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cyberice\Desktop\第四期结业名单0530\"/>
    </mc:Choice>
  </mc:AlternateContent>
  <xr:revisionPtr revIDLastSave="0" documentId="13_ncr:1_{DA124284-A9D0-462D-A225-04EC1F1BCC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第四期" sheetId="2" r:id="rId1"/>
    <sheet name="第四期 (2)" sheetId="3" r:id="rId2"/>
  </sheets>
  <definedNames>
    <definedName name="_xlnm._FilterDatabase" localSheetId="0" hidden="1">第四期!$A$2:$L$28</definedName>
    <definedName name="_xlnm._FilterDatabase" localSheetId="1" hidden="1">'第四期 (2)'!$A$2:$L$28</definedName>
  </definedNames>
  <calcPr calcId="181029"/>
</workbook>
</file>

<file path=xl/calcChain.xml><?xml version="1.0" encoding="utf-8"?>
<calcChain xmlns="http://schemas.openxmlformats.org/spreadsheetml/2006/main">
  <c r="F32" i="3" l="1"/>
</calcChain>
</file>

<file path=xl/sharedStrings.xml><?xml version="1.0" encoding="utf-8"?>
<sst xmlns="http://schemas.openxmlformats.org/spreadsheetml/2006/main" count="379" uniqueCount="267">
  <si>
    <t>2024年雏鹰计划（初中）第四期项目学员名单</t>
  </si>
  <si>
    <t>序号</t>
  </si>
  <si>
    <t>馆院名称</t>
  </si>
  <si>
    <t>项目中学</t>
  </si>
  <si>
    <t>学员</t>
  </si>
  <si>
    <t>重庆理工大学</t>
  </si>
  <si>
    <t>多旋翼无人机无线充电系统的研究与设计</t>
  </si>
  <si>
    <t>重庆市巴蜀中学校</t>
  </si>
  <si>
    <t>蒋长诺、张籽橦</t>
  </si>
  <si>
    <t>重庆理工大学新能源汽车科普创新基地</t>
  </si>
  <si>
    <t>解码汽车：知行合一科普视频创作之路</t>
  </si>
  <si>
    <t>重庆市巴蜀中学校、重庆市第三十七中学校</t>
  </si>
  <si>
    <t>许知微、周钰博、阎诗宜、周佳璇、吕泽辰、欧俊余、田俊辰、甘钦宇、江秀月</t>
  </si>
  <si>
    <t>以项目驱动的智能网联教学用车辆的研发和实践</t>
  </si>
  <si>
    <t>重庆市巴蜀中学校、重庆清华中学</t>
  </si>
  <si>
    <t>王熙睿，丛诗承，黄振宇、邓俊熙、罗梓烜</t>
  </si>
  <si>
    <t>王熙睿</t>
  </si>
  <si>
    <t>结合3D打印技术认知新能源汽车结构</t>
  </si>
  <si>
    <t>重庆市巴蜀中学校、重庆市实验中学校、重庆清华中学</t>
  </si>
  <si>
    <t>陈彦颖、邓煜凡、唐钰禾、刘恒瑞、凌紫、刘益嘉、贾博文、谢安棋、陈雪瑞、王浩、徐嘉乐、张国洋</t>
  </si>
  <si>
    <t>重庆科技馆</t>
  </si>
  <si>
    <t>《超给“力”的你》——基于力学的重庆科技馆科学实验研发实践</t>
  </si>
  <si>
    <t>重庆市第一中学校、重庆南开（融侨）中学校、重庆市南渝中学、重庆市第七中学校</t>
  </si>
  <si>
    <t>孙崧涵、张笑潇、刘家齐、孟子悦、唐瑞择、王满庭、陈伊安、曹颢羲、陈沁阳、陈郡驰、刘皓、李婉宁、蔡玮亭、黎志豪、姜昀言、赵松盛、秦锦鹏、李卓远</t>
  </si>
  <si>
    <t>关于培养学生利用科普剧创新初中物理声学教学能力的研究</t>
  </si>
  <si>
    <t>重庆市第一中学校、重庆南开（融侨）中学校、重庆市南渝中学</t>
  </si>
  <si>
    <t>郭雁绫、饶忠麟、晏琢成、米星诺、龙瑞坤、张芸菲、秦依然、牟麒霖、杨雨山、陈子墨、唐佳懿、贺怡然</t>
  </si>
  <si>
    <t>对中学生在信息通信教学设计中科研能力培养的研究</t>
  </si>
  <si>
    <t>重庆市第一中学校、重庆市南渝中学、重庆市第七中学校</t>
  </si>
  <si>
    <t>谭博文、孙敬博、张婉言、 陈俊企、申骑恺、余时杰、 陈秋鸣、王玥涵、唐钰洋、张昊轩、黄楷淇、何婉婷 、叶城旭</t>
  </si>
  <si>
    <t>基于科技馆展品的科普辅导策略研究</t>
  </si>
  <si>
    <t>重庆市第七中学校、重庆市南渝中学、重庆市第一中学校</t>
  </si>
  <si>
    <t>刘一、孔德林、王雨桐、李孟珊、皮医华、闵风文、李蕊妍、黄思涵</t>
  </si>
  <si>
    <t>重庆地质矿产研究院</t>
  </si>
  <si>
    <t>耕地的形成与治理</t>
  </si>
  <si>
    <t>重庆市第八中学校、重庆市第一中学校</t>
  </si>
  <si>
    <t>王子溢、袁笑语、黄梓霃、郭重希、岳松朗、赖其惟</t>
  </si>
  <si>
    <t>数学、物理在珠宝设计中的应用</t>
  </si>
  <si>
    <t>重庆市第八中学校</t>
  </si>
  <si>
    <t>曾梓航、李汶骏、张贤聪、李怡霏</t>
  </si>
  <si>
    <t>张贤聪</t>
  </si>
  <si>
    <t>外来入侵植物的入侵特性及防控对策研究</t>
  </si>
  <si>
    <t>重庆市第一中学校、重庆市第八中学校</t>
  </si>
  <si>
    <t>朱彦旭、黄昕一、万贽旗、黄婧淼、彭思睿、刘航、张皓南、赵浩宁</t>
  </si>
  <si>
    <t>藻菌共生体系应用于磺胺嘧啶去除研究</t>
  </si>
  <si>
    <t>贺文博、朱钇冰、黄彦迪、刘相宜</t>
  </si>
  <si>
    <t>刘相宜</t>
  </si>
  <si>
    <t>页岩气地质理论及压裂开采工艺教学实验模型研发</t>
  </si>
  <si>
    <t>郭正森、汪雨芊、李亦苏、陈欣南</t>
  </si>
  <si>
    <t>汪雨芊</t>
  </si>
  <si>
    <t>数字地质博物馆</t>
  </si>
  <si>
    <t>左天佑、张税、王雅瑞、廖文诚</t>
  </si>
  <si>
    <t>张税</t>
  </si>
  <si>
    <t>城市公园植物种类研究</t>
  </si>
  <si>
    <t>重庆市凤鸣山中学</t>
  </si>
  <si>
    <t>刘力嘉、陈亦然、朱虹霏、王俊熙、彭靖雯、张紫涵</t>
  </si>
  <si>
    <t>重庆邮电大学空间通信研究院科普基地</t>
  </si>
  <si>
    <t>重庆市南开两江中学</t>
  </si>
  <si>
    <t>“天下归芯”：半导体强国梦</t>
  </si>
  <si>
    <t>易子轩、张馨幻、刘鸿硕、王美棠、龙彦潼、曾晋烨、王喆、郑策</t>
  </si>
  <si>
    <t>科学与艺术在山顶重逢：人工智能绘画</t>
  </si>
  <si>
    <t>刘芮伶、袁恺炎、饶展闻、卿子墨、甘元崧、任思远、 秦佳棋</t>
  </si>
  <si>
    <t>茶艺机器人知识可视化系统</t>
  </si>
  <si>
    <t>夏萌梓、赵天添、刘张博乐、刘常清、马晨皓、刘栖桐、欧庭志、陆菡妮</t>
  </si>
  <si>
    <t>重庆市第十八中学</t>
  </si>
  <si>
    <t>面向5G和B5G的高效移动前传</t>
  </si>
  <si>
    <t>管诗雨、冉涵艺、廖浚博、张诗杰、裴广成、李棂彧、张文浩炎</t>
  </si>
  <si>
    <t>幽闭环境下可穿戴式行人导航系统研究</t>
  </si>
  <si>
    <t>陈泽熙、崔龙弋、徐峥棋、何梓硕、唐意涵、张好好、张译尹、向星宇、姚马天怿　</t>
  </si>
  <si>
    <t>可调谐Cr3+掺杂近红外发光材料的合成及应用研究</t>
  </si>
  <si>
    <t>闫子墨、汪宥衡、周彦彤、邹颢辙、余林泽、饶芷菡、吴锦琪、郑黎</t>
  </si>
  <si>
    <t>重庆市求精中学校</t>
  </si>
  <si>
    <t>量子计算的原理与实践</t>
  </si>
  <si>
    <t>袁月桐、罗清馨、余卓恩、方怡然</t>
  </si>
  <si>
    <t>基于表面肌电信号控制的外肢体手设计</t>
  </si>
  <si>
    <t>杨谨铭、孔令臻、刘润妍、冉何渝</t>
  </si>
  <si>
    <t>利用 Gaussian 软件研究水分子</t>
  </si>
  <si>
    <t>李雨桓、周馨仪、聂闻洲、王瀚</t>
  </si>
  <si>
    <t>重庆市第二十九中学校</t>
  </si>
  <si>
    <t>智能移动机器人的学习与制作</t>
  </si>
  <si>
    <t>华非凡、钱泓嘉、李涛、杨天胤、余岩</t>
  </si>
  <si>
    <t>重庆第二外国语学校</t>
  </si>
  <si>
    <t>点沙成芯:芯片的前世今生</t>
  </si>
  <si>
    <t>刘宸烨、毛柯禹、王子轩、申清川、郑迹山、张亦凡</t>
  </si>
  <si>
    <t>项目名称</t>
    <phoneticPr fontId="11" type="noConversion"/>
  </si>
  <si>
    <t>蒋长诺</t>
  </si>
  <si>
    <t>张籽橦</t>
  </si>
  <si>
    <t>许知微</t>
  </si>
  <si>
    <t>周钰博</t>
  </si>
  <si>
    <t>阎诗宜</t>
  </si>
  <si>
    <t>周佳璇</t>
  </si>
  <si>
    <t>吕泽辰</t>
  </si>
  <si>
    <t>欧俊余</t>
  </si>
  <si>
    <t>田俊辰</t>
  </si>
  <si>
    <t>甘钦宇</t>
  </si>
  <si>
    <t>江秀月</t>
  </si>
  <si>
    <t>丛诗承</t>
  </si>
  <si>
    <t>黄振宇</t>
  </si>
  <si>
    <t>邓俊熙</t>
  </si>
  <si>
    <t>罗梓烜</t>
  </si>
  <si>
    <t>陈彦颖</t>
  </si>
  <si>
    <t>邓煜凡</t>
  </si>
  <si>
    <t>唐钰禾</t>
  </si>
  <si>
    <t>刘恒瑞</t>
  </si>
  <si>
    <t>凌紫</t>
  </si>
  <si>
    <t>刘益嘉</t>
  </si>
  <si>
    <t>贾博文</t>
  </si>
  <si>
    <t>谢安棋</t>
  </si>
  <si>
    <t>陈雪瑞</t>
  </si>
  <si>
    <t>王浩</t>
  </si>
  <si>
    <t>徐嘉乐</t>
  </si>
  <si>
    <t>张国洋</t>
  </si>
  <si>
    <t>孙崧涵</t>
  </si>
  <si>
    <t>张笑潇</t>
  </si>
  <si>
    <t>刘家齐</t>
  </si>
  <si>
    <t>孟子悦</t>
  </si>
  <si>
    <t>唐瑞择</t>
  </si>
  <si>
    <t>王满庭</t>
  </si>
  <si>
    <t>陈伊安</t>
  </si>
  <si>
    <t>曹颢羲</t>
  </si>
  <si>
    <t>陈沁阳</t>
  </si>
  <si>
    <t>陈郡驰</t>
  </si>
  <si>
    <t>刘皓</t>
  </si>
  <si>
    <t>李婉宁</t>
  </si>
  <si>
    <t>蔡玮亭</t>
  </si>
  <si>
    <t>黎志豪</t>
  </si>
  <si>
    <t>姜昀言</t>
  </si>
  <si>
    <t>赵松盛</t>
  </si>
  <si>
    <t>秦锦鹏</t>
  </si>
  <si>
    <t>李卓远</t>
  </si>
  <si>
    <t>郭雁绫</t>
  </si>
  <si>
    <t>饶忠麟</t>
  </si>
  <si>
    <t>晏琢成</t>
  </si>
  <si>
    <t>米星诺</t>
  </si>
  <si>
    <t>龙瑞坤</t>
  </si>
  <si>
    <t>张芸菲</t>
  </si>
  <si>
    <t>秦依然</t>
  </si>
  <si>
    <t>牟麒霖</t>
  </si>
  <si>
    <t>杨雨山</t>
  </si>
  <si>
    <t>陈子墨</t>
  </si>
  <si>
    <t>唐佳懿</t>
  </si>
  <si>
    <t>贺怡然</t>
  </si>
  <si>
    <t>谭博文</t>
  </si>
  <si>
    <t>孙敬博</t>
  </si>
  <si>
    <t>张婉言</t>
  </si>
  <si>
    <t>陈俊企</t>
  </si>
  <si>
    <t>申骑恺</t>
  </si>
  <si>
    <t>余时杰</t>
  </si>
  <si>
    <t>陈秋鸣</t>
  </si>
  <si>
    <t>王玥涵</t>
  </si>
  <si>
    <t>唐钰洋</t>
  </si>
  <si>
    <t>张昊轩</t>
  </si>
  <si>
    <t>黄楷淇</t>
  </si>
  <si>
    <t>何婉婷</t>
  </si>
  <si>
    <t>叶城旭</t>
  </si>
  <si>
    <t>刘一</t>
  </si>
  <si>
    <t>孔德林</t>
  </si>
  <si>
    <t>王雨桐</t>
  </si>
  <si>
    <t>李孟珊</t>
  </si>
  <si>
    <t>皮医华</t>
  </si>
  <si>
    <t>闵风文</t>
  </si>
  <si>
    <t>李蕊妍</t>
  </si>
  <si>
    <t>黄思涵</t>
  </si>
  <si>
    <t>王子溢</t>
  </si>
  <si>
    <t>袁笑语</t>
  </si>
  <si>
    <t>黄梓霃</t>
  </si>
  <si>
    <t>郭重希</t>
  </si>
  <si>
    <t>岳松朗</t>
  </si>
  <si>
    <t>赖其惟</t>
  </si>
  <si>
    <t>曾梓航</t>
  </si>
  <si>
    <t>李汶骏</t>
  </si>
  <si>
    <t>李怡霏</t>
  </si>
  <si>
    <t>朱彦旭</t>
  </si>
  <si>
    <t>黄昕一</t>
  </si>
  <si>
    <t>万贽旗</t>
  </si>
  <si>
    <t>黄婧淼</t>
  </si>
  <si>
    <t>彭思睿</t>
  </si>
  <si>
    <t>刘航</t>
  </si>
  <si>
    <t>张皓南</t>
  </si>
  <si>
    <t>赵浩宁</t>
  </si>
  <si>
    <t>贺文博</t>
  </si>
  <si>
    <t>朱钇冰</t>
  </si>
  <si>
    <t>黄彦迪</t>
  </si>
  <si>
    <t>郭正森</t>
  </si>
  <si>
    <t>李亦苏</t>
  </si>
  <si>
    <t>陈欣南</t>
  </si>
  <si>
    <t>左天佑</t>
  </si>
  <si>
    <t>王雅瑞</t>
  </si>
  <si>
    <t>廖文诚</t>
  </si>
  <si>
    <t>刘力嘉</t>
  </si>
  <si>
    <t>陈亦然</t>
  </si>
  <si>
    <t>朱虹霏</t>
  </si>
  <si>
    <t>王俊熙</t>
  </si>
  <si>
    <t>彭靖雯</t>
  </si>
  <si>
    <t>张紫涵</t>
  </si>
  <si>
    <t>易子轩</t>
  </si>
  <si>
    <t>张馨幻</t>
  </si>
  <si>
    <t>刘鸿硕</t>
  </si>
  <si>
    <t>王美棠</t>
  </si>
  <si>
    <t>龙彦潼</t>
  </si>
  <si>
    <t>曾晋烨</t>
  </si>
  <si>
    <t>王喆</t>
  </si>
  <si>
    <t>郑策</t>
  </si>
  <si>
    <t>刘芮伶</t>
  </si>
  <si>
    <t>袁恺炎</t>
  </si>
  <si>
    <t>饶展闻</t>
  </si>
  <si>
    <t>卿子墨</t>
  </si>
  <si>
    <t>甘元崧</t>
  </si>
  <si>
    <t>任思远</t>
  </si>
  <si>
    <t>秦佳棋</t>
  </si>
  <si>
    <t>夏萌梓</t>
  </si>
  <si>
    <t>赵天添</t>
  </si>
  <si>
    <t>刘张博乐</t>
  </si>
  <si>
    <t>刘常清</t>
  </si>
  <si>
    <t>马晨皓</t>
  </si>
  <si>
    <t>刘栖桐</t>
  </si>
  <si>
    <t>欧庭志</t>
  </si>
  <si>
    <t>陆菡妮</t>
  </si>
  <si>
    <t>管诗雨</t>
  </si>
  <si>
    <t>冉涵艺</t>
  </si>
  <si>
    <t>廖浚博</t>
  </si>
  <si>
    <t>张诗杰</t>
  </si>
  <si>
    <t>裴广成</t>
  </si>
  <si>
    <t>李棂彧</t>
  </si>
  <si>
    <t>张文浩炎</t>
  </si>
  <si>
    <t>陈泽熙</t>
  </si>
  <si>
    <t>崔龙弋</t>
  </si>
  <si>
    <t>徐峥棋</t>
  </si>
  <si>
    <t>何梓硕</t>
  </si>
  <si>
    <t>唐意涵</t>
  </si>
  <si>
    <t>张好好</t>
  </si>
  <si>
    <t>张译尹</t>
  </si>
  <si>
    <t>向星宇</t>
  </si>
  <si>
    <t>姚马天怿</t>
  </si>
  <si>
    <t>闫子墨</t>
  </si>
  <si>
    <t>汪宥衡</t>
  </si>
  <si>
    <t>周彦彤</t>
  </si>
  <si>
    <t>邹颢辙</t>
  </si>
  <si>
    <t>余林泽</t>
  </si>
  <si>
    <t>饶芷菡</t>
  </si>
  <si>
    <t>吴锦琪</t>
  </si>
  <si>
    <t>郑黎</t>
  </si>
  <si>
    <t>袁月桐</t>
  </si>
  <si>
    <t>罗清馨</t>
  </si>
  <si>
    <t>余卓恩</t>
  </si>
  <si>
    <t>方怡然</t>
  </si>
  <si>
    <t>杨谨铭</t>
  </si>
  <si>
    <t>孔令臻</t>
  </si>
  <si>
    <t>刘润妍</t>
  </si>
  <si>
    <t>冉何渝</t>
  </si>
  <si>
    <t>李雨桓</t>
  </si>
  <si>
    <t>周馨仪</t>
  </si>
  <si>
    <t>聂闻洲</t>
  </si>
  <si>
    <t>王瀚</t>
  </si>
  <si>
    <t>华非凡</t>
  </si>
  <si>
    <t>钱泓嘉</t>
  </si>
  <si>
    <t>李涛</t>
  </si>
  <si>
    <t>杨天胤</t>
  </si>
  <si>
    <t>余岩</t>
  </si>
  <si>
    <t>刘宸烨</t>
  </si>
  <si>
    <t>毛柯禹</t>
  </si>
  <si>
    <t>王子轩</t>
  </si>
  <si>
    <t>申清川</t>
  </si>
  <si>
    <t>郑迹山</t>
  </si>
  <si>
    <t>张亦凡</t>
  </si>
  <si>
    <t>依托馆院</t>
    <phoneticPr fontId="11" type="noConversion"/>
  </si>
  <si>
    <t>附件2 “雏鹰计划”(初中)第四期学员结业名单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</si>
</sst>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20"/>
      <color theme="1"/>
      <name val="方正小标宋_GBK"/>
      <family val="4"/>
      <charset val="134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方正仿宋_GBK"/>
      <family val="4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</font>
    <font>
      <sz val="10"/>
      <color theme="1"/>
      <name val="方正仿宋_GBK"/>
      <family val="4"/>
      <charset val="134"/>
    </font>
    <font>
      <sz val="10"/>
      <color rgb="FFFF0000"/>
      <name val="方正仿宋_GBK"/>
      <family val="4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2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2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13 2" xfId="2" xr:uid="{00000000-0005-0000-0000-000032000000}"/>
    <cellStyle name="常规 2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zoomScaleNormal="100" workbookViewId="0">
      <selection activeCell="H4" sqref="H4"/>
    </sheetView>
  </sheetViews>
  <sheetFormatPr defaultColWidth="8.77734375" defaultRowHeight="14.4" x14ac:dyDescent="0.25"/>
  <cols>
    <col min="2" max="2" width="19.44140625" customWidth="1"/>
    <col min="3" max="3" width="18" customWidth="1"/>
    <col min="4" max="4" width="19.21875" customWidth="1"/>
    <col min="5" max="5" width="21.77734375" customWidth="1"/>
  </cols>
  <sheetData>
    <row r="1" spans="1:5" ht="44.4" customHeight="1" x14ac:dyDescent="0.25">
      <c r="A1" s="16" t="s">
        <v>266</v>
      </c>
      <c r="B1" s="16"/>
      <c r="C1" s="16"/>
      <c r="D1" s="16"/>
      <c r="E1" s="16"/>
    </row>
    <row r="2" spans="1:5" s="1" customFormat="1" ht="36" customHeight="1" x14ac:dyDescent="0.25">
      <c r="A2" s="3" t="s">
        <v>1</v>
      </c>
      <c r="B2" s="4" t="s">
        <v>265</v>
      </c>
      <c r="C2" s="4" t="s">
        <v>84</v>
      </c>
      <c r="D2" s="4" t="s">
        <v>3</v>
      </c>
      <c r="E2" s="4" t="s">
        <v>4</v>
      </c>
    </row>
    <row r="3" spans="1:5" ht="48.6" customHeight="1" x14ac:dyDescent="0.25">
      <c r="A3" s="17">
        <v>1</v>
      </c>
      <c r="B3" s="17" t="s">
        <v>5</v>
      </c>
      <c r="C3" s="17" t="s">
        <v>6</v>
      </c>
      <c r="D3" s="17" t="s">
        <v>7</v>
      </c>
      <c r="E3" s="17" t="s">
        <v>8</v>
      </c>
    </row>
    <row r="4" spans="1:5" ht="57.6" x14ac:dyDescent="0.25">
      <c r="A4" s="17">
        <v>2</v>
      </c>
      <c r="B4" s="17" t="s">
        <v>9</v>
      </c>
      <c r="C4" s="17" t="s">
        <v>10</v>
      </c>
      <c r="D4" s="17" t="s">
        <v>11</v>
      </c>
      <c r="E4" s="17" t="s">
        <v>12</v>
      </c>
    </row>
    <row r="5" spans="1:5" ht="48.6" customHeight="1" x14ac:dyDescent="0.25">
      <c r="A5" s="17">
        <v>3</v>
      </c>
      <c r="B5" s="17" t="s">
        <v>9</v>
      </c>
      <c r="C5" s="17" t="s">
        <v>13</v>
      </c>
      <c r="D5" s="17" t="s">
        <v>14</v>
      </c>
      <c r="E5" s="17" t="s">
        <v>15</v>
      </c>
    </row>
    <row r="6" spans="1:5" ht="72" x14ac:dyDescent="0.25">
      <c r="A6" s="17">
        <v>4</v>
      </c>
      <c r="B6" s="17" t="s">
        <v>9</v>
      </c>
      <c r="C6" s="17" t="s">
        <v>17</v>
      </c>
      <c r="D6" s="17" t="s">
        <v>18</v>
      </c>
      <c r="E6" s="17" t="s">
        <v>19</v>
      </c>
    </row>
    <row r="7" spans="1:5" ht="100.8" x14ac:dyDescent="0.25">
      <c r="A7" s="17">
        <v>5</v>
      </c>
      <c r="B7" s="17" t="s">
        <v>20</v>
      </c>
      <c r="C7" s="17" t="s">
        <v>21</v>
      </c>
      <c r="D7" s="17" t="s">
        <v>22</v>
      </c>
      <c r="E7" s="17" t="s">
        <v>23</v>
      </c>
    </row>
    <row r="8" spans="1:5" ht="72" x14ac:dyDescent="0.25">
      <c r="A8" s="17">
        <v>6</v>
      </c>
      <c r="B8" s="17" t="s">
        <v>20</v>
      </c>
      <c r="C8" s="17" t="s">
        <v>24</v>
      </c>
      <c r="D8" s="17" t="s">
        <v>25</v>
      </c>
      <c r="E8" s="17" t="s">
        <v>26</v>
      </c>
    </row>
    <row r="9" spans="1:5" ht="86.4" x14ac:dyDescent="0.25">
      <c r="A9" s="17">
        <v>7</v>
      </c>
      <c r="B9" s="17" t="s">
        <v>20</v>
      </c>
      <c r="C9" s="17" t="s">
        <v>27</v>
      </c>
      <c r="D9" s="17" t="s">
        <v>28</v>
      </c>
      <c r="E9" s="17" t="s">
        <v>29</v>
      </c>
    </row>
    <row r="10" spans="1:5" ht="43.2" x14ac:dyDescent="0.25">
      <c r="A10" s="17">
        <v>8</v>
      </c>
      <c r="B10" s="17" t="s">
        <v>20</v>
      </c>
      <c r="C10" s="17" t="s">
        <v>30</v>
      </c>
      <c r="D10" s="17" t="s">
        <v>31</v>
      </c>
      <c r="E10" s="17" t="s">
        <v>32</v>
      </c>
    </row>
    <row r="11" spans="1:5" ht="43.2" x14ac:dyDescent="0.25">
      <c r="A11" s="17">
        <v>9</v>
      </c>
      <c r="B11" s="17" t="s">
        <v>33</v>
      </c>
      <c r="C11" s="17" t="s">
        <v>34</v>
      </c>
      <c r="D11" s="17" t="s">
        <v>35</v>
      </c>
      <c r="E11" s="17" t="s">
        <v>36</v>
      </c>
    </row>
    <row r="12" spans="1:5" ht="38.4" customHeight="1" x14ac:dyDescent="0.25">
      <c r="A12" s="17">
        <v>10</v>
      </c>
      <c r="B12" s="17" t="s">
        <v>33</v>
      </c>
      <c r="C12" s="17" t="s">
        <v>37</v>
      </c>
      <c r="D12" s="17" t="s">
        <v>38</v>
      </c>
      <c r="E12" s="17" t="s">
        <v>39</v>
      </c>
    </row>
    <row r="13" spans="1:5" ht="43.2" x14ac:dyDescent="0.25">
      <c r="A13" s="17">
        <v>11</v>
      </c>
      <c r="B13" s="17" t="s">
        <v>33</v>
      </c>
      <c r="C13" s="17" t="s">
        <v>41</v>
      </c>
      <c r="D13" s="17" t="s">
        <v>42</v>
      </c>
      <c r="E13" s="17" t="s">
        <v>43</v>
      </c>
    </row>
    <row r="14" spans="1:5" ht="43.2" x14ac:dyDescent="0.25">
      <c r="A14" s="17">
        <v>12</v>
      </c>
      <c r="B14" s="17" t="s">
        <v>33</v>
      </c>
      <c r="C14" s="17" t="s">
        <v>44</v>
      </c>
      <c r="D14" s="17" t="s">
        <v>38</v>
      </c>
      <c r="E14" s="17" t="s">
        <v>45</v>
      </c>
    </row>
    <row r="15" spans="1:5" ht="43.2" x14ac:dyDescent="0.25">
      <c r="A15" s="17">
        <v>13</v>
      </c>
      <c r="B15" s="17" t="s">
        <v>33</v>
      </c>
      <c r="C15" s="17" t="s">
        <v>47</v>
      </c>
      <c r="D15" s="17" t="s">
        <v>38</v>
      </c>
      <c r="E15" s="17" t="s">
        <v>48</v>
      </c>
    </row>
    <row r="16" spans="1:5" ht="28.8" x14ac:dyDescent="0.25">
      <c r="A16" s="17">
        <v>14</v>
      </c>
      <c r="B16" s="17" t="s">
        <v>33</v>
      </c>
      <c r="C16" s="17" t="s">
        <v>50</v>
      </c>
      <c r="D16" s="17" t="s">
        <v>38</v>
      </c>
      <c r="E16" s="17" t="s">
        <v>51</v>
      </c>
    </row>
    <row r="17" spans="1:5" ht="43.2" x14ac:dyDescent="0.25">
      <c r="A17" s="17">
        <v>15</v>
      </c>
      <c r="B17" s="17" t="s">
        <v>33</v>
      </c>
      <c r="C17" s="17" t="s">
        <v>53</v>
      </c>
      <c r="D17" s="17" t="s">
        <v>54</v>
      </c>
      <c r="E17" s="17" t="s">
        <v>55</v>
      </c>
    </row>
    <row r="18" spans="1:5" ht="43.2" x14ac:dyDescent="0.25">
      <c r="A18" s="17">
        <v>16</v>
      </c>
      <c r="B18" s="17" t="s">
        <v>56</v>
      </c>
      <c r="C18" s="17" t="s">
        <v>57</v>
      </c>
      <c r="D18" s="17" t="s">
        <v>58</v>
      </c>
      <c r="E18" s="17" t="s">
        <v>59</v>
      </c>
    </row>
    <row r="19" spans="1:5" ht="43.2" x14ac:dyDescent="0.25">
      <c r="A19" s="17">
        <v>17</v>
      </c>
      <c r="B19" s="17" t="s">
        <v>56</v>
      </c>
      <c r="C19" s="17" t="s">
        <v>57</v>
      </c>
      <c r="D19" s="17" t="s">
        <v>60</v>
      </c>
      <c r="E19" s="17" t="s">
        <v>61</v>
      </c>
    </row>
    <row r="20" spans="1:5" ht="57.6" x14ac:dyDescent="0.25">
      <c r="A20" s="17">
        <v>18</v>
      </c>
      <c r="B20" s="17" t="s">
        <v>56</v>
      </c>
      <c r="C20" s="17" t="s">
        <v>57</v>
      </c>
      <c r="D20" s="17" t="s">
        <v>62</v>
      </c>
      <c r="E20" s="17" t="s">
        <v>63</v>
      </c>
    </row>
    <row r="21" spans="1:5" ht="43.2" x14ac:dyDescent="0.25">
      <c r="A21" s="17">
        <v>19</v>
      </c>
      <c r="B21" s="17" t="s">
        <v>56</v>
      </c>
      <c r="C21" s="17" t="s">
        <v>64</v>
      </c>
      <c r="D21" s="17" t="s">
        <v>65</v>
      </c>
      <c r="E21" s="17" t="s">
        <v>66</v>
      </c>
    </row>
    <row r="22" spans="1:5" ht="57.6" x14ac:dyDescent="0.25">
      <c r="A22" s="17">
        <v>20</v>
      </c>
      <c r="B22" s="17" t="s">
        <v>56</v>
      </c>
      <c r="C22" s="17" t="s">
        <v>64</v>
      </c>
      <c r="D22" s="17" t="s">
        <v>67</v>
      </c>
      <c r="E22" s="17" t="s">
        <v>68</v>
      </c>
    </row>
    <row r="23" spans="1:5" ht="43.2" x14ac:dyDescent="0.25">
      <c r="A23" s="17">
        <v>21</v>
      </c>
      <c r="B23" s="17" t="s">
        <v>56</v>
      </c>
      <c r="C23" s="17" t="s">
        <v>64</v>
      </c>
      <c r="D23" s="17" t="s">
        <v>69</v>
      </c>
      <c r="E23" s="17" t="s">
        <v>70</v>
      </c>
    </row>
    <row r="24" spans="1:5" ht="28.8" x14ac:dyDescent="0.25">
      <c r="A24" s="17">
        <v>22</v>
      </c>
      <c r="B24" s="17" t="s">
        <v>56</v>
      </c>
      <c r="C24" s="17" t="s">
        <v>71</v>
      </c>
      <c r="D24" s="17" t="s">
        <v>72</v>
      </c>
      <c r="E24" s="17" t="s">
        <v>73</v>
      </c>
    </row>
    <row r="25" spans="1:5" ht="28.8" x14ac:dyDescent="0.25">
      <c r="A25" s="17">
        <v>23</v>
      </c>
      <c r="B25" s="17" t="s">
        <v>56</v>
      </c>
      <c r="C25" s="17" t="s">
        <v>71</v>
      </c>
      <c r="D25" s="17" t="s">
        <v>74</v>
      </c>
      <c r="E25" s="17" t="s">
        <v>75</v>
      </c>
    </row>
    <row r="26" spans="1:5" s="2" customFormat="1" ht="28.8" x14ac:dyDescent="0.25">
      <c r="A26" s="17">
        <v>24</v>
      </c>
      <c r="B26" s="17" t="s">
        <v>56</v>
      </c>
      <c r="C26" s="17" t="s">
        <v>71</v>
      </c>
      <c r="D26" s="17" t="s">
        <v>76</v>
      </c>
      <c r="E26" s="17" t="s">
        <v>77</v>
      </c>
    </row>
    <row r="27" spans="1:5" ht="28.8" x14ac:dyDescent="0.25">
      <c r="A27" s="17">
        <v>25</v>
      </c>
      <c r="B27" s="17" t="s">
        <v>56</v>
      </c>
      <c r="C27" s="17" t="s">
        <v>78</v>
      </c>
      <c r="D27" s="17" t="s">
        <v>79</v>
      </c>
      <c r="E27" s="17" t="s">
        <v>80</v>
      </c>
    </row>
    <row r="28" spans="1:5" ht="43.2" x14ac:dyDescent="0.25">
      <c r="A28" s="17">
        <v>26</v>
      </c>
      <c r="B28" s="17" t="s">
        <v>56</v>
      </c>
      <c r="C28" s="17" t="s">
        <v>81</v>
      </c>
      <c r="D28" s="17" t="s">
        <v>82</v>
      </c>
      <c r="E28" s="17" t="s">
        <v>83</v>
      </c>
    </row>
  </sheetData>
  <mergeCells count="1">
    <mergeCell ref="A1:E1"/>
  </mergeCells>
  <phoneticPr fontId="11" type="noConversion"/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57BAD-2BDC-4229-A4FC-52DC2C1A5331}">
  <dimension ref="A1:V32"/>
  <sheetViews>
    <sheetView topLeftCell="A19" zoomScaleNormal="100" workbookViewId="0">
      <selection activeCell="F33" sqref="F33"/>
    </sheetView>
  </sheetViews>
  <sheetFormatPr defaultColWidth="8.77734375" defaultRowHeight="14.4" x14ac:dyDescent="0.25"/>
  <cols>
    <col min="2" max="2" width="19.44140625" customWidth="1"/>
    <col min="3" max="3" width="18" customWidth="1"/>
    <col min="4" max="4" width="19.21875" customWidth="1"/>
    <col min="5" max="5" width="21.77734375" customWidth="1"/>
  </cols>
  <sheetData>
    <row r="1" spans="1:22" ht="27" customHeight="1" x14ac:dyDescent="0.25">
      <c r="A1" s="16" t="s">
        <v>0</v>
      </c>
      <c r="B1" s="16"/>
      <c r="C1" s="16"/>
      <c r="D1" s="16"/>
      <c r="E1" s="16"/>
    </row>
    <row r="2" spans="1:22" s="1" customFormat="1" ht="36" customHeight="1" x14ac:dyDescent="0.25">
      <c r="A2" s="3" t="s">
        <v>1</v>
      </c>
      <c r="B2" s="4" t="s">
        <v>2</v>
      </c>
      <c r="C2" s="4" t="s">
        <v>84</v>
      </c>
      <c r="D2" s="4" t="s">
        <v>3</v>
      </c>
      <c r="E2" s="4" t="s">
        <v>4</v>
      </c>
    </row>
    <row r="3" spans="1:22" ht="25.5" customHeight="1" x14ac:dyDescent="0.25">
      <c r="A3" s="5">
        <v>1</v>
      </c>
      <c r="B3" s="6" t="s">
        <v>5</v>
      </c>
      <c r="C3" s="6" t="s">
        <v>6</v>
      </c>
      <c r="D3" s="6" t="s">
        <v>7</v>
      </c>
      <c r="E3" s="6" t="s">
        <v>85</v>
      </c>
      <c r="F3" t="s">
        <v>86</v>
      </c>
    </row>
    <row r="4" spans="1:22" ht="21.6" x14ac:dyDescent="0.25">
      <c r="A4" s="5">
        <v>2</v>
      </c>
      <c r="B4" s="6" t="s">
        <v>9</v>
      </c>
      <c r="C4" s="6" t="s">
        <v>10</v>
      </c>
      <c r="D4" s="6" t="s">
        <v>11</v>
      </c>
      <c r="E4" s="6" t="s">
        <v>87</v>
      </c>
      <c r="F4" t="s">
        <v>88</v>
      </c>
      <c r="G4" t="s">
        <v>89</v>
      </c>
      <c r="H4" t="s">
        <v>90</v>
      </c>
      <c r="I4" t="s">
        <v>91</v>
      </c>
      <c r="J4" t="s">
        <v>92</v>
      </c>
      <c r="K4" t="s">
        <v>93</v>
      </c>
      <c r="L4" t="s">
        <v>94</v>
      </c>
      <c r="M4" t="s">
        <v>95</v>
      </c>
    </row>
    <row r="5" spans="1:22" ht="32.4" x14ac:dyDescent="0.25">
      <c r="A5" s="5">
        <v>3</v>
      </c>
      <c r="B5" s="6" t="s">
        <v>9</v>
      </c>
      <c r="C5" s="6" t="s">
        <v>13</v>
      </c>
      <c r="D5" s="6" t="s">
        <v>14</v>
      </c>
      <c r="E5" s="6" t="s">
        <v>16</v>
      </c>
      <c r="F5" t="s">
        <v>96</v>
      </c>
      <c r="G5" t="s">
        <v>97</v>
      </c>
      <c r="H5" t="s">
        <v>98</v>
      </c>
      <c r="I5" t="s">
        <v>99</v>
      </c>
    </row>
    <row r="6" spans="1:22" ht="32.4" x14ac:dyDescent="0.25">
      <c r="A6" s="5">
        <v>4</v>
      </c>
      <c r="B6" s="6" t="s">
        <v>9</v>
      </c>
      <c r="C6" s="6" t="s">
        <v>17</v>
      </c>
      <c r="D6" s="6" t="s">
        <v>18</v>
      </c>
      <c r="E6" s="6" t="s">
        <v>100</v>
      </c>
      <c r="F6" t="s">
        <v>101</v>
      </c>
      <c r="G6" t="s">
        <v>102</v>
      </c>
      <c r="H6" t="s">
        <v>103</v>
      </c>
      <c r="I6" t="s">
        <v>104</v>
      </c>
      <c r="J6" t="s">
        <v>105</v>
      </c>
      <c r="K6" t="s">
        <v>106</v>
      </c>
      <c r="L6" t="s">
        <v>107</v>
      </c>
      <c r="M6" t="s">
        <v>108</v>
      </c>
      <c r="N6" t="s">
        <v>109</v>
      </c>
      <c r="O6" t="s">
        <v>110</v>
      </c>
      <c r="P6" t="s">
        <v>111</v>
      </c>
    </row>
    <row r="7" spans="1:22" ht="43.2" x14ac:dyDescent="0.25">
      <c r="A7" s="5">
        <v>5</v>
      </c>
      <c r="B7" s="7" t="s">
        <v>20</v>
      </c>
      <c r="C7" s="7" t="s">
        <v>21</v>
      </c>
      <c r="D7" s="7" t="s">
        <v>22</v>
      </c>
      <c r="E7" s="7" t="s">
        <v>112</v>
      </c>
      <c r="F7" t="s">
        <v>113</v>
      </c>
      <c r="G7" t="s">
        <v>114</v>
      </c>
      <c r="H7" t="s">
        <v>115</v>
      </c>
      <c r="I7" t="s">
        <v>116</v>
      </c>
      <c r="J7" t="s">
        <v>117</v>
      </c>
      <c r="K7" t="s">
        <v>118</v>
      </c>
      <c r="L7" t="s">
        <v>119</v>
      </c>
      <c r="M7" t="s">
        <v>120</v>
      </c>
      <c r="N7" t="s">
        <v>121</v>
      </c>
      <c r="O7" t="s">
        <v>122</v>
      </c>
      <c r="P7" t="s">
        <v>123</v>
      </c>
      <c r="Q7" t="s">
        <v>124</v>
      </c>
      <c r="R7" t="s">
        <v>125</v>
      </c>
      <c r="S7" t="s">
        <v>126</v>
      </c>
      <c r="T7" t="s">
        <v>127</v>
      </c>
      <c r="U7" t="s">
        <v>128</v>
      </c>
      <c r="V7" t="s">
        <v>129</v>
      </c>
    </row>
    <row r="8" spans="1:22" ht="32.4" x14ac:dyDescent="0.25">
      <c r="A8" s="5">
        <v>6</v>
      </c>
      <c r="B8" s="7" t="s">
        <v>20</v>
      </c>
      <c r="C8" s="7" t="s">
        <v>24</v>
      </c>
      <c r="D8" s="7" t="s">
        <v>25</v>
      </c>
      <c r="E8" s="7" t="s">
        <v>130</v>
      </c>
      <c r="F8" t="s">
        <v>131</v>
      </c>
      <c r="G8" t="s">
        <v>132</v>
      </c>
      <c r="H8" t="s">
        <v>133</v>
      </c>
      <c r="I8" t="s">
        <v>134</v>
      </c>
      <c r="J8" t="s">
        <v>135</v>
      </c>
      <c r="K8" t="s">
        <v>136</v>
      </c>
      <c r="L8" t="s">
        <v>137</v>
      </c>
      <c r="M8" t="s">
        <v>138</v>
      </c>
      <c r="N8" t="s">
        <v>139</v>
      </c>
      <c r="O8" t="s">
        <v>140</v>
      </c>
      <c r="P8" t="s">
        <v>141</v>
      </c>
    </row>
    <row r="9" spans="1:22" ht="32.4" x14ac:dyDescent="0.25">
      <c r="A9" s="5">
        <v>7</v>
      </c>
      <c r="B9" s="7" t="s">
        <v>20</v>
      </c>
      <c r="C9" s="7" t="s">
        <v>27</v>
      </c>
      <c r="D9" s="7" t="s">
        <v>28</v>
      </c>
      <c r="E9" s="7" t="s">
        <v>142</v>
      </c>
      <c r="F9" t="s">
        <v>143</v>
      </c>
      <c r="G9" t="s">
        <v>144</v>
      </c>
      <c r="H9" t="s">
        <v>145</v>
      </c>
      <c r="I9" t="s">
        <v>146</v>
      </c>
      <c r="J9" t="s">
        <v>147</v>
      </c>
      <c r="K9" t="s">
        <v>148</v>
      </c>
      <c r="L9" t="s">
        <v>149</v>
      </c>
      <c r="M9" t="s">
        <v>150</v>
      </c>
      <c r="N9" t="s">
        <v>151</v>
      </c>
      <c r="O9" t="s">
        <v>152</v>
      </c>
      <c r="P9" t="s">
        <v>153</v>
      </c>
      <c r="Q9" t="s">
        <v>154</v>
      </c>
    </row>
    <row r="10" spans="1:22" ht="32.4" x14ac:dyDescent="0.25">
      <c r="A10" s="5">
        <v>8</v>
      </c>
      <c r="B10" s="7" t="s">
        <v>20</v>
      </c>
      <c r="C10" s="7" t="s">
        <v>30</v>
      </c>
      <c r="D10" s="7" t="s">
        <v>31</v>
      </c>
      <c r="E10" s="7" t="s">
        <v>155</v>
      </c>
      <c r="F10" t="s">
        <v>156</v>
      </c>
      <c r="G10" t="s">
        <v>157</v>
      </c>
      <c r="H10" t="s">
        <v>158</v>
      </c>
      <c r="I10" t="s">
        <v>159</v>
      </c>
      <c r="J10" t="s">
        <v>160</v>
      </c>
      <c r="K10" t="s">
        <v>161</v>
      </c>
      <c r="L10" t="s">
        <v>162</v>
      </c>
    </row>
    <row r="11" spans="1:22" ht="21.6" x14ac:dyDescent="0.25">
      <c r="A11" s="5">
        <v>9</v>
      </c>
      <c r="B11" s="8" t="s">
        <v>33</v>
      </c>
      <c r="C11" s="6" t="s">
        <v>34</v>
      </c>
      <c r="D11" s="6" t="s">
        <v>35</v>
      </c>
      <c r="E11" s="6" t="s">
        <v>163</v>
      </c>
      <c r="F11" t="s">
        <v>164</v>
      </c>
      <c r="G11" t="s">
        <v>165</v>
      </c>
      <c r="H11" t="s">
        <v>166</v>
      </c>
      <c r="I11" t="s">
        <v>167</v>
      </c>
      <c r="J11" t="s">
        <v>168</v>
      </c>
    </row>
    <row r="12" spans="1:22" ht="21.6" x14ac:dyDescent="0.25">
      <c r="A12" s="5">
        <v>10</v>
      </c>
      <c r="B12" s="8" t="s">
        <v>33</v>
      </c>
      <c r="C12" s="6" t="s">
        <v>37</v>
      </c>
      <c r="D12" s="6" t="s">
        <v>38</v>
      </c>
      <c r="E12" s="6" t="s">
        <v>169</v>
      </c>
      <c r="F12" t="s">
        <v>170</v>
      </c>
      <c r="G12" t="s">
        <v>40</v>
      </c>
      <c r="H12" t="s">
        <v>171</v>
      </c>
    </row>
    <row r="13" spans="1:22" ht="21.6" x14ac:dyDescent="0.25">
      <c r="A13" s="5">
        <v>11</v>
      </c>
      <c r="B13" s="8" t="s">
        <v>33</v>
      </c>
      <c r="C13" s="6" t="s">
        <v>41</v>
      </c>
      <c r="D13" s="6" t="s">
        <v>42</v>
      </c>
      <c r="E13" s="6" t="s">
        <v>172</v>
      </c>
      <c r="F13" t="s">
        <v>173</v>
      </c>
      <c r="G13" t="s">
        <v>174</v>
      </c>
      <c r="H13" t="s">
        <v>175</v>
      </c>
      <c r="I13" t="s">
        <v>176</v>
      </c>
      <c r="J13" t="s">
        <v>177</v>
      </c>
      <c r="K13" t="s">
        <v>178</v>
      </c>
      <c r="L13" t="s">
        <v>179</v>
      </c>
    </row>
    <row r="14" spans="1:22" ht="21.6" x14ac:dyDescent="0.25">
      <c r="A14" s="5">
        <v>12</v>
      </c>
      <c r="B14" s="8" t="s">
        <v>33</v>
      </c>
      <c r="C14" s="6" t="s">
        <v>44</v>
      </c>
      <c r="D14" s="9" t="s">
        <v>38</v>
      </c>
      <c r="E14" s="10" t="s">
        <v>180</v>
      </c>
      <c r="F14" t="s">
        <v>181</v>
      </c>
      <c r="G14" t="s">
        <v>182</v>
      </c>
      <c r="H14" t="s">
        <v>46</v>
      </c>
    </row>
    <row r="15" spans="1:22" ht="32.4" x14ac:dyDescent="0.25">
      <c r="A15" s="5">
        <v>13</v>
      </c>
      <c r="B15" s="8" t="s">
        <v>33</v>
      </c>
      <c r="C15" s="6" t="s">
        <v>47</v>
      </c>
      <c r="D15" s="9" t="s">
        <v>38</v>
      </c>
      <c r="E15" s="10" t="s">
        <v>183</v>
      </c>
      <c r="F15" t="s">
        <v>49</v>
      </c>
      <c r="G15" t="s">
        <v>184</v>
      </c>
      <c r="H15" t="s">
        <v>185</v>
      </c>
    </row>
    <row r="16" spans="1:22" x14ac:dyDescent="0.25">
      <c r="A16" s="5">
        <v>14</v>
      </c>
      <c r="B16" s="8" t="s">
        <v>33</v>
      </c>
      <c r="C16" s="6" t="s">
        <v>50</v>
      </c>
      <c r="D16" s="9" t="s">
        <v>38</v>
      </c>
      <c r="E16" s="10" t="s">
        <v>186</v>
      </c>
      <c r="F16" t="s">
        <v>52</v>
      </c>
      <c r="G16" t="s">
        <v>187</v>
      </c>
      <c r="H16" t="s">
        <v>188</v>
      </c>
    </row>
    <row r="17" spans="1:22" x14ac:dyDescent="0.25">
      <c r="A17" s="5">
        <v>15</v>
      </c>
      <c r="B17" s="11" t="s">
        <v>33</v>
      </c>
      <c r="C17" s="7" t="s">
        <v>53</v>
      </c>
      <c r="D17" s="12" t="s">
        <v>54</v>
      </c>
      <c r="E17" s="12" t="s">
        <v>189</v>
      </c>
      <c r="F17" t="s">
        <v>190</v>
      </c>
      <c r="G17" t="s">
        <v>191</v>
      </c>
      <c r="H17" t="s">
        <v>192</v>
      </c>
      <c r="I17" t="s">
        <v>193</v>
      </c>
      <c r="J17" t="s">
        <v>194</v>
      </c>
    </row>
    <row r="18" spans="1:22" ht="26.4" x14ac:dyDescent="0.25">
      <c r="A18" s="5">
        <v>16</v>
      </c>
      <c r="B18" s="13" t="s">
        <v>56</v>
      </c>
      <c r="C18" s="6" t="s">
        <v>57</v>
      </c>
      <c r="D18" s="6" t="s">
        <v>58</v>
      </c>
      <c r="E18" s="6" t="s">
        <v>195</v>
      </c>
      <c r="F18" t="s">
        <v>196</v>
      </c>
      <c r="G18" t="s">
        <v>197</v>
      </c>
      <c r="H18" t="s">
        <v>198</v>
      </c>
      <c r="I18" t="s">
        <v>199</v>
      </c>
      <c r="J18" t="s">
        <v>200</v>
      </c>
      <c r="K18" t="s">
        <v>201</v>
      </c>
      <c r="L18" t="s">
        <v>202</v>
      </c>
    </row>
    <row r="19" spans="1:22" ht="26.4" x14ac:dyDescent="0.25">
      <c r="A19" s="5">
        <v>17</v>
      </c>
      <c r="B19" s="13" t="s">
        <v>56</v>
      </c>
      <c r="C19" s="6" t="s">
        <v>57</v>
      </c>
      <c r="D19" s="6" t="s">
        <v>60</v>
      </c>
      <c r="E19" s="6" t="s">
        <v>203</v>
      </c>
      <c r="F19" t="s">
        <v>204</v>
      </c>
      <c r="G19" t="s">
        <v>205</v>
      </c>
      <c r="H19" t="s">
        <v>206</v>
      </c>
      <c r="I19" t="s">
        <v>207</v>
      </c>
      <c r="J19" t="s">
        <v>208</v>
      </c>
      <c r="K19" t="s">
        <v>209</v>
      </c>
    </row>
    <row r="20" spans="1:22" ht="26.4" x14ac:dyDescent="0.25">
      <c r="A20" s="5">
        <v>18</v>
      </c>
      <c r="B20" s="13" t="s">
        <v>56</v>
      </c>
      <c r="C20" s="6" t="s">
        <v>57</v>
      </c>
      <c r="D20" s="6" t="s">
        <v>62</v>
      </c>
      <c r="E20" s="6" t="s">
        <v>210</v>
      </c>
      <c r="F20" t="s">
        <v>211</v>
      </c>
      <c r="G20" t="s">
        <v>212</v>
      </c>
      <c r="H20" t="s">
        <v>213</v>
      </c>
      <c r="I20" t="s">
        <v>214</v>
      </c>
      <c r="J20" t="s">
        <v>215</v>
      </c>
      <c r="K20" t="s">
        <v>216</v>
      </c>
      <c r="L20" t="s">
        <v>217</v>
      </c>
    </row>
    <row r="21" spans="1:22" ht="26.4" x14ac:dyDescent="0.25">
      <c r="A21" s="5">
        <v>19</v>
      </c>
      <c r="B21" s="13" t="s">
        <v>56</v>
      </c>
      <c r="C21" s="6" t="s">
        <v>64</v>
      </c>
      <c r="D21" s="6" t="s">
        <v>65</v>
      </c>
      <c r="E21" s="6" t="s">
        <v>218</v>
      </c>
      <c r="F21" t="s">
        <v>219</v>
      </c>
      <c r="G21" t="s">
        <v>220</v>
      </c>
      <c r="H21" t="s">
        <v>221</v>
      </c>
      <c r="I21" t="s">
        <v>222</v>
      </c>
      <c r="J21" t="s">
        <v>223</v>
      </c>
      <c r="K21" t="s">
        <v>224</v>
      </c>
    </row>
    <row r="22" spans="1:22" ht="26.4" x14ac:dyDescent="0.25">
      <c r="A22" s="5">
        <v>20</v>
      </c>
      <c r="B22" s="13" t="s">
        <v>56</v>
      </c>
      <c r="C22" s="6" t="s">
        <v>64</v>
      </c>
      <c r="D22" s="6" t="s">
        <v>67</v>
      </c>
      <c r="E22" s="6" t="s">
        <v>225</v>
      </c>
      <c r="F22" t="s">
        <v>226</v>
      </c>
      <c r="G22" t="s">
        <v>227</v>
      </c>
      <c r="H22" t="s">
        <v>228</v>
      </c>
      <c r="I22" t="s">
        <v>229</v>
      </c>
      <c r="J22" t="s">
        <v>230</v>
      </c>
      <c r="K22" t="s">
        <v>231</v>
      </c>
      <c r="L22" t="s">
        <v>232</v>
      </c>
      <c r="M22" t="s">
        <v>233</v>
      </c>
    </row>
    <row r="23" spans="1:22" ht="26.4" x14ac:dyDescent="0.25">
      <c r="A23" s="5">
        <v>21</v>
      </c>
      <c r="B23" s="13" t="s">
        <v>56</v>
      </c>
      <c r="C23" s="6" t="s">
        <v>64</v>
      </c>
      <c r="D23" s="6" t="s">
        <v>69</v>
      </c>
      <c r="E23" s="6" t="s">
        <v>234</v>
      </c>
      <c r="F23" t="s">
        <v>235</v>
      </c>
      <c r="G23" t="s">
        <v>236</v>
      </c>
      <c r="H23" t="s">
        <v>237</v>
      </c>
      <c r="I23" t="s">
        <v>238</v>
      </c>
      <c r="J23" t="s">
        <v>239</v>
      </c>
      <c r="K23" t="s">
        <v>240</v>
      </c>
      <c r="L23" t="s">
        <v>241</v>
      </c>
    </row>
    <row r="24" spans="1:22" ht="26.4" x14ac:dyDescent="0.25">
      <c r="A24" s="5">
        <v>22</v>
      </c>
      <c r="B24" s="13" t="s">
        <v>56</v>
      </c>
      <c r="C24" s="6" t="s">
        <v>71</v>
      </c>
      <c r="D24" s="6" t="s">
        <v>72</v>
      </c>
      <c r="E24" s="6" t="s">
        <v>242</v>
      </c>
      <c r="F24" t="s">
        <v>243</v>
      </c>
      <c r="G24" t="s">
        <v>244</v>
      </c>
      <c r="H24" t="s">
        <v>245</v>
      </c>
    </row>
    <row r="25" spans="1:22" ht="26.4" x14ac:dyDescent="0.25">
      <c r="A25" s="5">
        <v>23</v>
      </c>
      <c r="B25" s="13" t="s">
        <v>56</v>
      </c>
      <c r="C25" s="6" t="s">
        <v>71</v>
      </c>
      <c r="D25" s="6" t="s">
        <v>74</v>
      </c>
      <c r="E25" s="6" t="s">
        <v>246</v>
      </c>
      <c r="F25" t="s">
        <v>247</v>
      </c>
      <c r="G25" t="s">
        <v>248</v>
      </c>
      <c r="H25" t="s">
        <v>249</v>
      </c>
    </row>
    <row r="26" spans="1:22" s="2" customFormat="1" ht="26.4" x14ac:dyDescent="0.25">
      <c r="A26" s="5">
        <v>24</v>
      </c>
      <c r="B26" s="13" t="s">
        <v>56</v>
      </c>
      <c r="C26" s="7" t="s">
        <v>71</v>
      </c>
      <c r="D26" s="7" t="s">
        <v>76</v>
      </c>
      <c r="E26" s="7" t="s">
        <v>250</v>
      </c>
      <c r="F26" s="2" t="s">
        <v>251</v>
      </c>
      <c r="G26" s="2" t="s">
        <v>252</v>
      </c>
      <c r="H26" s="2" t="s">
        <v>253</v>
      </c>
    </row>
    <row r="27" spans="1:22" ht="26.4" x14ac:dyDescent="0.25">
      <c r="A27" s="5">
        <v>25</v>
      </c>
      <c r="B27" s="13" t="s">
        <v>56</v>
      </c>
      <c r="C27" s="6" t="s">
        <v>78</v>
      </c>
      <c r="D27" s="6" t="s">
        <v>79</v>
      </c>
      <c r="E27" s="6" t="s">
        <v>254</v>
      </c>
      <c r="F27" t="s">
        <v>255</v>
      </c>
      <c r="G27" t="s">
        <v>256</v>
      </c>
      <c r="H27" t="s">
        <v>257</v>
      </c>
      <c r="I27" t="s">
        <v>258</v>
      </c>
    </row>
    <row r="28" spans="1:22" ht="26.4" x14ac:dyDescent="0.25">
      <c r="A28" s="5">
        <v>26</v>
      </c>
      <c r="B28" s="13" t="s">
        <v>56</v>
      </c>
      <c r="C28" s="6" t="s">
        <v>81</v>
      </c>
      <c r="D28" s="6" t="s">
        <v>82</v>
      </c>
      <c r="E28" s="6" t="s">
        <v>259</v>
      </c>
      <c r="F28" t="s">
        <v>260</v>
      </c>
      <c r="G28" t="s">
        <v>261</v>
      </c>
      <c r="H28" t="s">
        <v>262</v>
      </c>
      <c r="I28" t="s">
        <v>263</v>
      </c>
      <c r="J28" t="s">
        <v>264</v>
      </c>
    </row>
    <row r="29" spans="1:22" x14ac:dyDescent="0.25">
      <c r="A29" s="14"/>
      <c r="B29" s="6"/>
      <c r="C29" s="6"/>
      <c r="D29" s="6"/>
      <c r="E29" s="6">
        <v>26</v>
      </c>
      <c r="F29">
        <v>26</v>
      </c>
      <c r="G29">
        <v>25</v>
      </c>
      <c r="H29" s="15">
        <v>25</v>
      </c>
      <c r="I29" s="15">
        <v>18</v>
      </c>
      <c r="J29" s="15">
        <v>16</v>
      </c>
      <c r="K29" s="15">
        <v>13</v>
      </c>
      <c r="L29" s="15">
        <v>11</v>
      </c>
      <c r="M29" s="15">
        <v>6</v>
      </c>
      <c r="N29" s="15">
        <v>4</v>
      </c>
      <c r="O29" s="15">
        <v>4</v>
      </c>
      <c r="P29" s="15">
        <v>4</v>
      </c>
      <c r="Q29" s="15">
        <v>2</v>
      </c>
      <c r="R29" s="15">
        <v>1</v>
      </c>
      <c r="S29" s="15">
        <v>1</v>
      </c>
      <c r="T29" s="15">
        <v>1</v>
      </c>
      <c r="U29" s="15">
        <v>1</v>
      </c>
      <c r="V29" s="15">
        <v>1</v>
      </c>
    </row>
    <row r="32" spans="1:22" x14ac:dyDescent="0.25">
      <c r="F32">
        <f>SUM(F29:V29)</f>
        <v>159</v>
      </c>
    </row>
  </sheetData>
  <mergeCells count="1">
    <mergeCell ref="A1:E1"/>
  </mergeCells>
  <phoneticPr fontId="1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第四期</vt:lpstr>
      <vt:lpstr>第四期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cyberice</cp:lastModifiedBy>
  <cp:lastPrinted>2025-06-13T08:17:38Z</cp:lastPrinted>
  <dcterms:created xsi:type="dcterms:W3CDTF">2025-05-16T07:42:00Z</dcterms:created>
  <dcterms:modified xsi:type="dcterms:W3CDTF">2025-06-13T08:18:22Z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DB7C9024CEFB41758BA1A110B29DF742_11</vt:lpwstr>
  </property>
  <property fmtid="{D5CDD505-2E9C-101B-9397-08002B2CF9AE}" pid="3" name="KSOProductBuildVer">
    <vt:lpwstr>2052-12.1.0.20784</vt:lpwstr>
  </property>
</Properties>
</file>