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3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<sst xmlns="http://schemas.openxmlformats.org/spreadsheetml/2006/main" count="1152" uniqueCount="755">
  <si>
    <t>雏鹰计划第十二期拟立项课题和拟选拔学员名单</t>
  </si>
  <si>
    <t>序号</t>
  </si>
  <si>
    <t>依托高校</t>
  </si>
  <si>
    <t>项目中学</t>
  </si>
  <si>
    <t>培养学员人数</t>
  </si>
  <si>
    <t>实验基地名称</t>
  </si>
  <si>
    <t>申报科研课题名称</t>
  </si>
  <si>
    <t>课题  负责人</t>
  </si>
  <si>
    <t>学员名单</t>
  </si>
  <si>
    <t>所属学科</t>
  </si>
  <si>
    <t>备注</t>
  </si>
  <si>
    <t>重庆大学</t>
  </si>
  <si>
    <t>重庆市第一中学校</t>
  </si>
  <si>
    <t>钒钛冶金及新材料重庆市重点实验室</t>
  </si>
  <si>
    <t>汽车高强钢连铸过程微观组织与第二相粒子的演变行为研究</t>
  </si>
  <si>
    <t>龙木军</t>
  </si>
  <si>
    <t xml:space="preserve">罗芊雨 秦琬琳 曾玟瑞 </t>
  </si>
  <si>
    <t>材料科学与工程</t>
  </si>
  <si>
    <t xml:space="preserve">山地城镇建设与新技术教育部重点实验室；建筑城规国家级实验教学示范中心 </t>
  </si>
  <si>
    <t>适宜于老年人手机VDT阅读视觉舒适的照明研究</t>
  </si>
  <si>
    <t>黄海静</t>
  </si>
  <si>
    <t xml:space="preserve">安则远 刘佳轩 方子若 </t>
  </si>
  <si>
    <t>建筑学</t>
  </si>
  <si>
    <t>复杂系统安全与控制教育部重点实验室</t>
  </si>
  <si>
    <t>深度学习视角下的微电网运行安全</t>
  </si>
  <si>
    <t>张可</t>
  </si>
  <si>
    <t>蒋状钊 蒋堉晟 陈宏铭</t>
  </si>
  <si>
    <t>控制科学与工程</t>
  </si>
  <si>
    <t>重庆大学光电技术及系统教育部重点实验室</t>
  </si>
  <si>
    <t>视瞳仪—— AI赋能的多功能近视预防仪</t>
  </si>
  <si>
    <t>冯鹏</t>
  </si>
  <si>
    <t xml:space="preserve">萧圆绘 王远澍 唐苞栩 </t>
  </si>
  <si>
    <t>仪器科学与技术</t>
  </si>
  <si>
    <t>化工过程强化与反应
国家地方联合工程实验室</t>
  </si>
  <si>
    <t>基于赖氨酸脱羧酶生物
合成戊二胺的工艺开发</t>
  </si>
  <si>
    <t>王丹</t>
  </si>
  <si>
    <t>谭有益、梁瀚宇、景钰翔</t>
  </si>
  <si>
    <t>化学工程与技术</t>
  </si>
  <si>
    <t>生物流变科学与技术教育部重点实验室</t>
  </si>
  <si>
    <t>基于三维纳米Au-碳纸电极的肺癌miRNA检测传感平台的构建</t>
  </si>
  <si>
    <t>顾玮</t>
  </si>
  <si>
    <t>熊熙然、黄馨瑶、陶付杰</t>
  </si>
  <si>
    <t>临床医学</t>
  </si>
  <si>
    <t>重庆市南开中学校</t>
  </si>
  <si>
    <t>化工过程强化与反应国家地方联合工程实验室</t>
  </si>
  <si>
    <t>氢燃料电池膜材料制备与应用研究</t>
  </si>
  <si>
    <t>王建川</t>
  </si>
  <si>
    <t>申竣文、曹耘阡、马文小</t>
  </si>
  <si>
    <t>生物学</t>
  </si>
  <si>
    <t>肿瘤纳米疫苗佐剂的构建与疗效研究</t>
  </si>
  <si>
    <t>罗忠</t>
  </si>
  <si>
    <t>郑壹夫、王雨菁</t>
  </si>
  <si>
    <t>生物医学工程</t>
  </si>
  <si>
    <t>输配电装备及系统安全与新技术国家重点实验室</t>
  </si>
  <si>
    <t>电力交易虚拟仿真平台</t>
  </si>
  <si>
    <t>杨知方</t>
  </si>
  <si>
    <t>彭煊凯、张家媛、张若霄</t>
  </si>
  <si>
    <t>电气类</t>
  </si>
  <si>
    <t>重庆卓越工程师学院</t>
  </si>
  <si>
    <t>基于边缘计算的城市道路智慧交通系统</t>
  </si>
  <si>
    <t>刘凯</t>
  </si>
  <si>
    <t>甘书源、李苗含、许颢凌</t>
  </si>
  <si>
    <t>光学工程</t>
  </si>
  <si>
    <t>重庆市第八中学校</t>
  </si>
  <si>
    <t>三峡库区生态环境教育部重点实验室</t>
  </si>
  <si>
    <t>基于基质改良的生物滞留设施溶解性污染物去除机理研究</t>
  </si>
  <si>
    <t>柴宏祥</t>
  </si>
  <si>
    <t>何昱宏、刘馨仪、秦诗斯</t>
  </si>
  <si>
    <t>环境科学与工程</t>
  </si>
  <si>
    <t>自动控制工程重庆市重点实验室</t>
  </si>
  <si>
    <t>基于神经网络算法的组培苗机器人设计</t>
  </si>
  <si>
    <t>凌睿</t>
  </si>
  <si>
    <t>禹芮霖、杨金熹、韩宇东</t>
  </si>
  <si>
    <t>重庆大学国家镁合金材料工程技术研究中心</t>
  </si>
  <si>
    <t>镁在新型低共熔溶剂中的电沉积实验研究</t>
  </si>
  <si>
    <t>王雨</t>
  </si>
  <si>
    <t>邹沐言、黄思涵、黄鹭洋</t>
  </si>
  <si>
    <t>材料</t>
  </si>
  <si>
    <t>机械与运载工程学院、机械传动国家重点实验室、金属增材制造(3D打印)重庆市重点实验室</t>
  </si>
  <si>
    <r>
      <rPr>
        <sz val="12"/>
        <color theme="1"/>
        <rFont val="宋体"/>
        <charset val="134"/>
      </rPr>
      <t>航空航天承重构件的轻量化设计及</t>
    </r>
    <r>
      <rPr>
        <sz val="12"/>
        <color theme="1"/>
        <rFont val="宋体"/>
        <charset val="134"/>
      </rPr>
      <t>3D</t>
    </r>
    <r>
      <rPr>
        <sz val="12"/>
        <color theme="1"/>
        <rFont val="宋体"/>
        <charset val="134"/>
      </rPr>
      <t>打印实现</t>
    </r>
  </si>
  <si>
    <t>李坤</t>
  </si>
  <si>
    <t>刘丰源、邱胤希、涂家豪</t>
  </si>
  <si>
    <t>机械工程</t>
  </si>
  <si>
    <t xml:space="preserve">“三明治”式夹层雾汽集水装置的结构设计及制备  </t>
  </si>
  <si>
    <t>羡小超</t>
  </si>
  <si>
    <t xml:space="preserve">雷淑茗、吴媛丹、王可欣
</t>
  </si>
  <si>
    <t>自供电无线鼠标</t>
  </si>
  <si>
    <t>仲元昌</t>
  </si>
  <si>
    <t>廖轩、黄君睿、朱彦名</t>
  </si>
  <si>
    <t>能源与动力</t>
  </si>
  <si>
    <t>重庆大学化学工程学院</t>
  </si>
  <si>
    <r>
      <rPr>
        <sz val="12"/>
        <color theme="1"/>
        <rFont val="宋体"/>
        <charset val="134"/>
      </rPr>
      <t>星际空间中的酒精分子探测</t>
    </r>
    <r>
      <rPr>
        <sz val="12"/>
        <color theme="1"/>
        <rFont val="宋体"/>
        <charset val="134"/>
      </rPr>
      <t xml:space="preserve"> </t>
    </r>
  </si>
  <si>
    <t>勾茜</t>
  </si>
  <si>
    <t>王思睿、游瑷语、郑李千易</t>
  </si>
  <si>
    <t>化学以及天文学</t>
  </si>
  <si>
    <t>重庆市巴蜀中学校</t>
  </si>
  <si>
    <t>重庆市新型建筑材料重点实验室</t>
  </si>
  <si>
    <t>荷高密度负电矿物与高效减水剂在碱矿渣水泥中的协同作用机理研究</t>
  </si>
  <si>
    <t>陈科</t>
  </si>
  <si>
    <t>周子衿、林夏西、和丽雪</t>
  </si>
  <si>
    <t>山地城镇建设与新技术教育部重点实验室、重庆大学建筑城规国家级实验教学示范中心 </t>
  </si>
  <si>
    <t>重庆社区归属感调查及建构方法研究</t>
  </si>
  <si>
    <t>顾媛媛</t>
  </si>
  <si>
    <t>刘子渲、唐靖雯、彭子涵</t>
  </si>
  <si>
    <t>城乡规划学</t>
  </si>
  <si>
    <t>化学化工学院化工系、重庆市基础化学实验教学示范中心</t>
  </si>
  <si>
    <t>纳米氧化亚铜的合成与形貌调控</t>
  </si>
  <si>
    <t>周明</t>
  </si>
  <si>
    <t>刘汪凌、林子淇、赵叶昶</t>
  </si>
  <si>
    <t>化学</t>
  </si>
  <si>
    <t>低品位能源利用技术及系统教育部重点实验室</t>
  </si>
  <si>
    <t>面向低温余热回收和电镀废水处理的热再生液流电池系统性能强化研究</t>
  </si>
  <si>
    <t>张亮</t>
  </si>
  <si>
    <t>冯仁瀚、龚星睿、翁筱</t>
  </si>
  <si>
    <t>能源动力（工程热物理）</t>
  </si>
  <si>
    <t>山地城镇建设与新技术教育部重点实验室、
建筑城规国家级实验教学示范中心、
重庆大学建筑科普教育基地</t>
  </si>
  <si>
    <t>“前世今生”——重庆主城区地名的历史内涵研究</t>
  </si>
  <si>
    <t>汪智洋</t>
  </si>
  <si>
    <t>杜佳玥、何思颖、费书月</t>
  </si>
  <si>
    <t>人文社科</t>
  </si>
  <si>
    <t>分析数学及应用重庆市重点实验室</t>
  </si>
  <si>
    <t>重庆主城区中学生饮品消费习惯调查分析</t>
  </si>
  <si>
    <t>李曼曼</t>
  </si>
  <si>
    <t>彭心田、陈嘉翌、赵芊羽</t>
  </si>
  <si>
    <t>统计学</t>
  </si>
  <si>
    <t>重庆市第七中学校</t>
  </si>
  <si>
    <t>国家镁合金材料工程技术中心</t>
  </si>
  <si>
    <t>模拟太空温度对镁合金力学性能和组织的影响研究</t>
  </si>
  <si>
    <t>谭军</t>
  </si>
  <si>
    <t>周浩禹、徐艺源、曹艾伊</t>
  </si>
  <si>
    <t>重庆大学材料科学与工程学院/国家级工程材料实验教学示范中心</t>
  </si>
  <si>
    <t>基于大数据的产品质量智能预测方法研究</t>
  </si>
  <si>
    <t>祝明妹</t>
  </si>
  <si>
    <t>周雨姗，刘努提，朱致存</t>
  </si>
  <si>
    <t>材料学</t>
  </si>
  <si>
    <t>重庆大学电工电子国家级实验教学示范中心/
微电子与通信工程学院</t>
  </si>
  <si>
    <t>汽车配件生产中的除醛方法及其监测系统研究</t>
  </si>
  <si>
    <t>林英撑</t>
  </si>
  <si>
    <t>周子泰，张豪，冯思睿</t>
  </si>
  <si>
    <t>电子科学与技术</t>
  </si>
  <si>
    <t>机械传动国家重点实验室</t>
  </si>
  <si>
    <t>小型无人船电控系统开发与实践</t>
  </si>
  <si>
    <t>刘富樯</t>
  </si>
  <si>
    <t>陈羿丹，袁浩庭，毛艺霖</t>
  </si>
  <si>
    <t>山地城镇建设与新技术教育部重点实验室</t>
  </si>
  <si>
    <t>VDT网课作业光环境对高中生视  
健康的影响研究</t>
  </si>
  <si>
    <t>严永红</t>
  </si>
  <si>
    <t>国瑞，谢雨岑，何欣桐</t>
  </si>
  <si>
    <t>重庆大学公共经济与公共政策研究中心研究平台</t>
  </si>
  <si>
    <t>企业数字技术应用与管理者短视</t>
  </si>
  <si>
    <t>周洲</t>
  </si>
  <si>
    <t>陈湘媛，陈俊霖钱盈颖</t>
  </si>
  <si>
    <t>经济学</t>
  </si>
  <si>
    <t>煤矿灾害动力学与控制国家重点</t>
  </si>
  <si>
    <t>高压水射流切割高温岩体的实验研究     </t>
  </si>
  <si>
    <t>夏彬伟</t>
  </si>
  <si>
    <t>全渝婧，王艺涵，靳雯茜</t>
  </si>
  <si>
    <t>矿业工程</t>
  </si>
  <si>
    <t>快速装配风电结构—支撑能源高质量发展</t>
  </si>
  <si>
    <t>白久林</t>
  </si>
  <si>
    <t>戴子杰，罗政，张健熊</t>
  </si>
  <si>
    <t>土木工程</t>
  </si>
  <si>
    <t>物理实验国家级教学示范中心</t>
  </si>
  <si>
    <t>“念力转机”运动原理及样机制作</t>
  </si>
  <si>
    <t>吴小志</t>
  </si>
  <si>
    <t>王怡荷，柳淄萌，李宗翰</t>
  </si>
  <si>
    <t>物理学</t>
  </si>
  <si>
    <t>重庆市天然产物全合成与创新药物研究重点实验室</t>
  </si>
  <si>
    <t>双功能新型制剂对乳腺癌细胞抑制作用评价</t>
  </si>
  <si>
    <t>王晨晖</t>
  </si>
  <si>
    <t>郭秋言，郑越麟，石东霆</t>
  </si>
  <si>
    <t>药学</t>
  </si>
  <si>
    <t>西南大学</t>
  </si>
  <si>
    <t>非线性电路与智能信息处理重庆市重点实验室</t>
  </si>
  <si>
    <t>基于人工智能的户外跑步运动监测器</t>
  </si>
  <si>
    <t>贺付亮</t>
  </si>
  <si>
    <t>金倚天、张栩崭、谢武谋</t>
  </si>
  <si>
    <t>电子信息</t>
  </si>
  <si>
    <t>南方山地园艺学教育部重点实验室
重庆市枇杷工程技术研究中心</t>
  </si>
  <si>
    <t>优质枇杷组织培养快繁技术研究</t>
  </si>
  <si>
    <t>景丹龙</t>
  </si>
  <si>
    <t>温开心、郝雅雯、陈施怡</t>
  </si>
  <si>
    <t>园艺学</t>
  </si>
  <si>
    <t>发光分析与分子传感教育部重点实验室</t>
  </si>
  <si>
    <t>基于金属配合物微米晶体的电致化学发光生物传感器用于新烟碱类农药的检测</t>
  </si>
  <si>
    <t>陈时洪</t>
  </si>
  <si>
    <t>靳秋瑶、郑大睿、李秋颖</t>
  </si>
  <si>
    <t>稀土荧光探针的制备及其对环境中Fe3+离子的检测检测</t>
  </si>
  <si>
    <t>杨骏</t>
  </si>
  <si>
    <t>叶孟坛、任吟颖、陈景渝</t>
  </si>
  <si>
    <t>软物质材料化学与功能制造重庆市重点实验室</t>
  </si>
  <si>
    <t>纳米前沿科技走进中学的化学思维培养的研学模式探索</t>
  </si>
  <si>
    <t>黄进</t>
  </si>
  <si>
    <t>唐晨辉、殷骏、李颖枫</t>
  </si>
  <si>
    <t>西南大学附属中学校</t>
  </si>
  <si>
    <t>重庆市工程实验教学示范中心</t>
  </si>
  <si>
    <t>“五色石补磐岩”——库区岩土体裂隙修复试验研究</t>
  </si>
  <si>
    <t>汪时机</t>
  </si>
  <si>
    <t>周靖翔、奚子健</t>
  </si>
  <si>
    <t>重庆市化学实验教学示范中心</t>
  </si>
  <si>
    <t>C60-TiO2光催化剂的合成和产氢性能研究</t>
  </si>
  <si>
    <t>甘利华</t>
  </si>
  <si>
    <t>李禹潇、杨馨怡、潘麒宇</t>
  </si>
  <si>
    <t>重庆市生物质纤维与现代纺织工程研究中心</t>
  </si>
  <si>
    <t xml:space="preserve">蚕丝/碳纤维复合材料的制备、表征及应用
</t>
  </si>
  <si>
    <t>邵家兴</t>
  </si>
  <si>
    <t>颜宸锐、徐湘茹、田琦</t>
  </si>
  <si>
    <t>纺织科学与工程</t>
  </si>
  <si>
    <t xml:space="preserve">重庆市生物质纤维与现代纺织工程研究中心 </t>
  </si>
  <si>
    <t>基于棉织物多功能油水分离膜的制备和应用研究</t>
  </si>
  <si>
    <t>肖航</t>
  </si>
  <si>
    <t>李筱弈、张琳雅雯、王树伦</t>
  </si>
  <si>
    <t>资源植物保护与种质创新重庆市重点实验室</t>
  </si>
  <si>
    <t>璧山区外来入侵植物危害风险评估体系构建及应用</t>
  </si>
  <si>
    <t>邓洪平</t>
  </si>
  <si>
    <t>张彰、段文博、蒋佩余</t>
  </si>
  <si>
    <t>植物学</t>
  </si>
  <si>
    <t>川渝共建特色食品重庆市重点实验室</t>
  </si>
  <si>
    <t>“闻香识茶”—基于现代检测技术的中国茶识别研究</t>
  </si>
  <si>
    <t>岳川</t>
  </si>
  <si>
    <t>罗皓天、钱思羽、肖奕恒</t>
  </si>
  <si>
    <t>茶学/食品科学与工程</t>
  </si>
  <si>
    <t>国家级动物科学实验教学示范中心</t>
  </si>
  <si>
    <t>滑液囊支原体重庆分离株的生物学特性鉴定</t>
  </si>
  <si>
    <t>丁红雷</t>
  </si>
  <si>
    <t>刘怡然、张忻妍、顾子馨</t>
  </si>
  <si>
    <t>微生物学</t>
  </si>
  <si>
    <t>发光与实时分析系统重庆市市级重点实验室</t>
  </si>
  <si>
    <t>中药药渣的“发光”之旅-变废为宝</t>
  </si>
  <si>
    <t>邹鸿雁</t>
  </si>
  <si>
    <t>唐琦琦、杨子翰、王琦睿</t>
  </si>
  <si>
    <t>岩溶环境重庆市重点实验室</t>
  </si>
  <si>
    <t xml:space="preserve">岩溶区不同生态演替阶段土壤溶解性有机质特征及迁移规律 
</t>
  </si>
  <si>
    <t>白莹</t>
  </si>
  <si>
    <t>史博文、杨昕童、郭禹彤</t>
  </si>
  <si>
    <t>自然科学</t>
  </si>
  <si>
    <t xml:space="preserve">重庆市人文社会科学重点研究基地  西南大学教师专业能力训练中心  重庆市普通话重点测试站 </t>
  </si>
  <si>
    <t xml:space="preserve">传播视域下高中生语言表达与应用能力培养实践研究 </t>
  </si>
  <si>
    <t>闫现洋</t>
  </si>
  <si>
    <t>穆艺文、唐子砚、陈俊东</t>
  </si>
  <si>
    <t>文科</t>
  </si>
  <si>
    <t>国家物理虚拟仿真实验教学中心、重庆市物理实验教学示范中心</t>
  </si>
  <si>
    <t>面向中学生的量子力学知识科普活动设计与实践研究——以量子纠缠为例</t>
  </si>
  <si>
    <t>陈晓莉</t>
  </si>
  <si>
    <t>曹若冲、谢卓宏、唐嘉俊</t>
  </si>
  <si>
    <t>物理</t>
  </si>
  <si>
    <t>重庆市朝阳中学</t>
  </si>
  <si>
    <t xml:space="preserve">发光分析与分子传感教育部重点实验室 </t>
  </si>
  <si>
    <t>具有上转换荧光的新型碳纳米材料制备及其对咖啡酸双模比率荧光分析研究</t>
  </si>
  <si>
    <t>谭克俊</t>
  </si>
  <si>
    <t>成诗渝、李奇锐、孙康炜</t>
  </si>
  <si>
    <t xml:space="preserve">化学 </t>
  </si>
  <si>
    <t xml:space="preserve">西南大学软物质材料化学与功能制造重庆市重点实验室 </t>
  </si>
  <si>
    <t>中学化学中多面体笼的合成及其对环境废水的催化降解研究</t>
  </si>
  <si>
    <t>王申堂</t>
  </si>
  <si>
    <t>杨皓天、吴治杙、 王晨旭</t>
  </si>
  <si>
    <t>类脑计算与智能控制重庆市重点实验室</t>
  </si>
  <si>
    <t>结合机器视觉的智能履带式小车</t>
  </si>
  <si>
    <t>陈枫</t>
  </si>
  <si>
    <t>袁富祥、吴天浩 、吴汉武</t>
  </si>
  <si>
    <t>信息与通信工程</t>
  </si>
  <si>
    <t>国家级物理虚拟仿真实验教学中心</t>
  </si>
  <si>
    <t>静电场测绘实验仪的设计与制作</t>
  </si>
  <si>
    <t>谭兴文</t>
  </si>
  <si>
    <t>杨真源、全凇瑞、冷贞洁</t>
  </si>
  <si>
    <t>西南大学的智慧“教-学”创课空间</t>
  </si>
  <si>
    <t>基于“耕读教育”的STEAM智慧建模</t>
  </si>
  <si>
    <t>胡航</t>
  </si>
  <si>
    <t>刘梓彤、吴俊羲、杨依平</t>
  </si>
  <si>
    <t>教育学</t>
  </si>
  <si>
    <t>重庆市渝北中学校</t>
  </si>
  <si>
    <t>丘陵山区农业装备重庆市重点实验室</t>
  </si>
  <si>
    <t>个性化3D打印植物肉：工艺与装备</t>
  </si>
  <si>
    <t>蔡维</t>
  </si>
  <si>
    <t>罗思迪、李钰杰、储皓严</t>
  </si>
  <si>
    <t>农业工程</t>
  </si>
  <si>
    <t>重庆市智能仪表及控制装备工程技术研究中心</t>
  </si>
  <si>
    <t>基于云平台的智能家居系统设计</t>
  </si>
  <si>
    <t>何强</t>
  </si>
  <si>
    <t>李依含、李福洲、姜毓灵</t>
  </si>
  <si>
    <t>计算机科学与技术</t>
  </si>
  <si>
    <t>重庆市松树桥中学校</t>
  </si>
  <si>
    <t>计算机实验教学示范中心</t>
  </si>
  <si>
    <t>基于RFID技术的图书档案馆库应急钥匙智能化安全管理应用研究</t>
  </si>
  <si>
    <t>姚恒</t>
  </si>
  <si>
    <t>罗逸诚、刘文杰、华艺怀</t>
  </si>
  <si>
    <t>计算机</t>
  </si>
  <si>
    <t>“重庆市主城区生活垃圾臭味”调查--鱼腥草、桉叶提取液在生活垃圾中除臭应用探究</t>
  </si>
  <si>
    <t>龚成斌</t>
  </si>
  <si>
    <t>夏光耀、刘姿含</t>
  </si>
  <si>
    <t>计算机与信息科学学院</t>
  </si>
  <si>
    <t>能量有效的无人机飞行轨迹   
  设计与试验</t>
  </si>
  <si>
    <t>詹成</t>
  </si>
  <si>
    <t>王沛文、阳正果、陈俊易</t>
  </si>
  <si>
    <t>茶风味泡腾片配方及工艺技术研究</t>
  </si>
  <si>
    <t>孟庆</t>
  </si>
  <si>
    <t>戴浩东、黄其菲、胡钰东</t>
  </si>
  <si>
    <t>重庆市重点文科基地：西南大学心理健康教育研究中心</t>
  </si>
  <si>
    <t>青少年问题行为现状及对策研究</t>
  </si>
  <si>
    <t>王智</t>
  </si>
  <si>
    <t>陈彦、莫佳怡、卢恬恬</t>
  </si>
  <si>
    <t>认知与人格教育部重点实验室</t>
  </si>
  <si>
    <t>中学生道德推脱发展的特点、机制与教育建议</t>
  </si>
  <si>
    <t>夏凌翔</t>
  </si>
  <si>
    <t>余秋雨、梅漫霖、</t>
  </si>
  <si>
    <t>心理学</t>
  </si>
  <si>
    <t>基于机器嗅觉的火锅风味检测技术研究和应用</t>
  </si>
  <si>
    <t>闫嘉</t>
  </si>
  <si>
    <t>张浩、梁彬燚、宋孟哪</t>
  </si>
  <si>
    <t>人工智能</t>
  </si>
  <si>
    <t>遥感大数据应用重庆市工程研究中心</t>
  </si>
  <si>
    <t>基于多时相遥感数据的柑橘种植面积提取——以重庆忠县为例</t>
  </si>
  <si>
    <t>罗红霞</t>
  </si>
  <si>
    <t>任禄颖、鲁心怡、张凝微</t>
  </si>
  <si>
    <t>长江流域地表温度变化与驱动因素研究</t>
  </si>
  <si>
    <t>禹朴家</t>
  </si>
  <si>
    <t>夏涵、杨美渝、杨童宇</t>
  </si>
  <si>
    <t>“即热”食品盒的创新与设计</t>
  </si>
  <si>
    <t>丁珠玉</t>
  </si>
  <si>
    <t>叶昱杞、张栩旖、何亚倩</t>
  </si>
  <si>
    <t>工学</t>
  </si>
  <si>
    <t>资源环境学院/农业资源与环境系</t>
  </si>
  <si>
    <t xml:space="preserve">全球极端气候下微生物对环境和人类影响—以促生菌研究为例的中学生能力建设 </t>
  </si>
  <si>
    <t>马莹</t>
  </si>
  <si>
    <t>姚思雅、黄子函</t>
  </si>
  <si>
    <t>生态学，环境科学</t>
  </si>
  <si>
    <t>重庆市清华中学校</t>
  </si>
  <si>
    <t>淡水鱼类资源与生殖发育教育部重点实验室</t>
  </si>
  <si>
    <t>飞机草中两种类黄酮对胃癌细胞增殖的研究</t>
  </si>
  <si>
    <t>祝顺琴</t>
  </si>
  <si>
    <t>黄泰铭 李欣桐 李轩萱</t>
  </si>
  <si>
    <t>西南政法大学</t>
  </si>
  <si>
    <t>重庆市首批全民数字素养与技能培训基地——西南政法大学数字法治素养与技能提升基地</t>
  </si>
  <si>
    <t>提升数字素养，奠定创新型人才培养根基</t>
  </si>
  <si>
    <t>张伟莉</t>
  </si>
  <si>
    <t>陈思瑾、杨旭豪、陈凤</t>
  </si>
  <si>
    <t>交叉</t>
  </si>
  <si>
    <t>西南政法大学总体国家安全观研究院  （白昃战略研究院）</t>
  </si>
  <si>
    <t>总体国家安全观视野下高中生国家安全教育路径与实践探究</t>
  </si>
  <si>
    <t>肖军</t>
  </si>
  <si>
    <t>陈晋谊、袁嘉欣、刘玥廷</t>
  </si>
  <si>
    <t>国家安全学</t>
  </si>
  <si>
    <t>中国农村经济法制创新研究中心</t>
  </si>
  <si>
    <t>重庆市房产中介服务监管制度的优化研究</t>
  </si>
  <si>
    <t>马勇</t>
  </si>
  <si>
    <t>苏悦、唐思蓓尔、罗雅兰</t>
  </si>
  <si>
    <t>人文与社会科学</t>
  </si>
  <si>
    <t>西南政法大学“证据技术”实验教学示范中心（国家级）西南政法大学司法鉴定中心（国家级）</t>
  </si>
  <si>
    <t>嘉陵江重庆河段重要支流后河与黑水滩河流域硅藻群落时空变化及其对水体环境损害的指示意义</t>
  </si>
  <si>
    <t>吕宙</t>
  </si>
  <si>
    <t>祖张铭瑞、邓彤、余汶骏</t>
  </si>
  <si>
    <t>工科</t>
  </si>
  <si>
    <t>重庆医科大学</t>
  </si>
  <si>
    <t>重庆市育才中学校</t>
  </si>
  <si>
    <t>基础医学院</t>
  </si>
  <si>
    <t>基于CYP1B1抑制剂的PET-CT探针开发及其在结直肠癌早期诊断中的应用</t>
  </si>
  <si>
    <t>邱大川</t>
  </si>
  <si>
    <t xml:space="preserve">高晨阳、杨珩艺、张家元 </t>
  </si>
  <si>
    <t>放射医学</t>
  </si>
  <si>
    <t>超声医学工程国际重点实验室</t>
  </si>
  <si>
    <t>聚焦超声治疗中热效应机理研究</t>
  </si>
  <si>
    <t>周宇峰</t>
  </si>
  <si>
    <t xml:space="preserve">廖锦辰、张新昊、冯钰麟 </t>
  </si>
  <si>
    <t>超声医学工程国家重点实验室</t>
  </si>
  <si>
    <t>一种能够降温的医用防护服</t>
  </si>
  <si>
    <t>杨增涛</t>
  </si>
  <si>
    <t xml:space="preserve">李思爱、刘博元、王汤瑞 </t>
  </si>
  <si>
    <t>重庆市啮齿类实验动物工程技术研究中心</t>
  </si>
  <si>
    <t>8-姜酚在脂滴形成及诱发肥胖中的功能研究</t>
  </si>
  <si>
    <t>张倩</t>
  </si>
  <si>
    <t xml:space="preserve">黄钰茹、邓青卓、夏岩 </t>
  </si>
  <si>
    <t>动物学</t>
  </si>
  <si>
    <t>实验教学管理中心（国家级临床技能实验教学示范中心）</t>
  </si>
  <si>
    <t>肠道菌群在高嘌呤饮食导致痛风发病作用的研究</t>
  </si>
  <si>
    <t>汤军</t>
  </si>
  <si>
    <t>肖安琪、刘奕涵、周艺佳</t>
  </si>
  <si>
    <t>寻觅实验误差的由来-定量检测与定性分析在临床“三大常规”检查中的应用研究</t>
  </si>
  <si>
    <t>张明昊</t>
  </si>
  <si>
    <t>周玥彤、郭俊如 、郝俊逸</t>
  </si>
  <si>
    <t>重庆市求精中学校</t>
  </si>
  <si>
    <t>重庆医科大学检验医学院/临床检验诊断学教育部重点实验室</t>
  </si>
  <si>
    <t>基于微流控芯片的磁性微液滴的操控</t>
  </si>
  <si>
    <t>邹远</t>
  </si>
  <si>
    <t>简沐风、倪梓桐、王译梵</t>
  </si>
  <si>
    <t>医学</t>
  </si>
  <si>
    <t>传统中药与纳米技术碰撞而生的抗病毒“新武器”</t>
  </si>
  <si>
    <t>张光媛</t>
  </si>
  <si>
    <t>杨滨宇、何诗琪、邵冠淳</t>
  </si>
  <si>
    <t>重庆市字水中学校</t>
  </si>
  <si>
    <t>重庆医科大学感染性疾病分子生物学教育部重点实验室</t>
  </si>
  <si>
    <t>人源asprosin蛋白制备及其在原发性肝癌发病机制研究中的应用</t>
  </si>
  <si>
    <t>丁银元</t>
  </si>
  <si>
    <t>王云飞、谭又中、常家赫</t>
  </si>
  <si>
    <t>化学与生命科学医学</t>
  </si>
  <si>
    <t>脑科学与脑疾病研究院</t>
  </si>
  <si>
    <t>神经炎症在阿尔茨海默症中作用机制研究</t>
  </si>
  <si>
    <t>柳童斐</t>
  </si>
  <si>
    <t>李若菲、廖洪涛、王梓睿</t>
  </si>
  <si>
    <t>神经生物学</t>
  </si>
  <si>
    <t>重庆师范大学</t>
  </si>
  <si>
    <t>重庆市第十八中学</t>
  </si>
  <si>
    <t>最优化与控制教育部重点实验室、 课程与教学论重庆市重点人文社科基地、智慧金融与大数据分析重庆市重点实验室、重庆师范大学数学科学学院</t>
  </si>
  <si>
    <t>让数学为计算机安全保驾护航</t>
  </si>
  <si>
    <t>王艳</t>
  </si>
  <si>
    <t>彭秋菘、史芸馨、朱韦安</t>
  </si>
  <si>
    <t>数学</t>
  </si>
  <si>
    <t>教育大数据智能感知与应用重庆市工程研究中心、重庆师范大学计算机与信息科学学院</t>
  </si>
  <si>
    <t>基于光混沌的图像加密与安全分享系统</t>
  </si>
  <si>
    <t>宋婷婷</t>
  </si>
  <si>
    <t>王若菡、王雅芸、谭浩然</t>
  </si>
  <si>
    <t>动物生物学重庆市重点实验室</t>
  </si>
  <si>
    <t>基于EhSWP2的虾肝肠胞虫免疫检测试纸条的研制</t>
  </si>
  <si>
    <t>范晓东</t>
  </si>
  <si>
    <t>匡虹宇、肖知朋、郭羽玲</t>
  </si>
  <si>
    <t>植物环境适应分子生物学重庆市重点实验室</t>
  </si>
  <si>
    <t>一方水土润万物，外来生物知多少</t>
  </si>
  <si>
    <t>徐 杉</t>
  </si>
  <si>
    <t>龙静怡、王馨颐、曾好</t>
  </si>
  <si>
    <t>生物</t>
  </si>
  <si>
    <t>物理与电子工程学院，光电材料与工程重庆市高校重点实验室</t>
  </si>
  <si>
    <t>眼底周边离焦测量算法研究</t>
  </si>
  <si>
    <t>胡建明</t>
  </si>
  <si>
    <t>韩晨文、王煦然、张洪元</t>
  </si>
  <si>
    <t>绿色合成与应用重庆市重点实验室;化学学院</t>
  </si>
  <si>
    <t>Ni3S2纳米纤维晶面和电子密度精准调控及其电解水析氢性能研究</t>
  </si>
  <si>
    <t>周功兵</t>
  </si>
  <si>
    <t>阮泽宇、廖原晨、黄峻绮</t>
  </si>
  <si>
    <t>重庆市实验教学示范中心</t>
  </si>
  <si>
    <t>微生物分离鉴定与平板作画</t>
  </si>
  <si>
    <t>郭霞</t>
  </si>
  <si>
    <t>李岚熙、曾诗越、刘婕妤</t>
  </si>
  <si>
    <t>重庆邮电大学</t>
  </si>
  <si>
    <t>重庆市移动通信与电子信息创新科普基地</t>
  </si>
  <si>
    <t>“腕里挑一”i+英语学伴软硬件实现</t>
  </si>
  <si>
    <t>王俊</t>
  </si>
  <si>
    <t xml:space="preserve"> 周星润、熊嘉艺、王薪睿</t>
  </si>
  <si>
    <t>信息与通信系统</t>
  </si>
  <si>
    <t>重庆市移动通信技术重点实验室</t>
  </si>
  <si>
    <t>抗疫黑科技—通信行程卡追踪原理分析</t>
  </si>
  <si>
    <t>蒲巧林</t>
  </si>
  <si>
    <t>张潇文、陈凝紫、令狐衣茗</t>
  </si>
  <si>
    <t>数学与信息科学</t>
  </si>
  <si>
    <t>复杂系统与仿生控制重庆市重点实验室</t>
  </si>
  <si>
    <t>表面肌电信号控制的智能假手</t>
  </si>
  <si>
    <t>唐贤伦</t>
  </si>
  <si>
    <t xml:space="preserve">陈美伊、杨昊涵、范峻豪 </t>
  </si>
  <si>
    <t>工业物联网与网络化控制教育部重点实验室</t>
  </si>
  <si>
    <t>基于STM32的生产物料识别系统的设计</t>
  </si>
  <si>
    <t>王平</t>
  </si>
  <si>
    <t>李元允、陈军同 、施城钢</t>
  </si>
  <si>
    <t>中国-韩国工业物联网     “一带一路”联合实验室</t>
  </si>
  <si>
    <t>智慧家庭能源管理系统研究</t>
  </si>
  <si>
    <t>谢昊飞</t>
  </si>
  <si>
    <t>李海峰、刘杨、谢易轩</t>
  </si>
  <si>
    <t>重庆市医用电子与信息技术工程研究中心</t>
  </si>
  <si>
    <t>乐动心灵-音乐情绪调控系统</t>
  </si>
  <si>
    <t>田银</t>
  </si>
  <si>
    <t>杨芸菡、胥政廷、冯钰涵</t>
  </si>
  <si>
    <t>重庆市“众创空间”、重庆市信息无障碍与服务机器人工程技术研究中心</t>
  </si>
  <si>
    <t>智慧农眼-“互联网+”新农田</t>
  </si>
  <si>
    <t>郑太雄</t>
  </si>
  <si>
    <t>秦诗韵、杨旻灏、王志雄</t>
  </si>
  <si>
    <t>重庆市第二十九中学校</t>
  </si>
  <si>
    <t>教育部全国中小学生实践研学基地</t>
  </si>
  <si>
    <t>基于云平台的家庭控制系统的设计</t>
  </si>
  <si>
    <t>付蔚</t>
  </si>
  <si>
    <t>王善文、杨培鑫、曾鑫渝</t>
  </si>
  <si>
    <t>国家级“众创空间”、工业物联网与网络化控制教育部重点实验室</t>
  </si>
  <si>
    <t>“工业翻译家”——工业互联协议高速转换模块</t>
  </si>
  <si>
    <t>张挺</t>
  </si>
  <si>
    <t>刘光奇、王诗颖、李冠廷</t>
  </si>
  <si>
    <t>重庆市杨家坪中学校</t>
  </si>
  <si>
    <t>智能传感技术与微系统工程研究中心</t>
  </si>
  <si>
    <t>智能边坡检测系统研究</t>
  </si>
  <si>
    <t>路永乐</t>
  </si>
  <si>
    <t>于天然、蒲文朗、苟延杰</t>
  </si>
  <si>
    <t>重庆市医用电子与信息技术工程研中心</t>
  </si>
  <si>
    <t>便携式SSVEP脑机接口系统研究</t>
  </si>
  <si>
    <t>蒋宇皓</t>
  </si>
  <si>
    <t>阎星竹、陈志栩、王鹏程</t>
  </si>
  <si>
    <t>eYou国家级“众创空间”（创新创业教育学院）</t>
  </si>
  <si>
    <t>手势识别</t>
  </si>
  <si>
    <t>杨杰</t>
  </si>
  <si>
    <t>李俊熙、刘斯宇、魏思源</t>
  </si>
  <si>
    <t>计算机应用</t>
  </si>
  <si>
    <t>重庆第二外国语学校</t>
  </si>
  <si>
    <t>isport-校园运动柔性“碰碰带”</t>
  </si>
  <si>
    <t>余翔</t>
  </si>
  <si>
    <t>贾政坤,秦秋韵,伍丽洁</t>
  </si>
  <si>
    <t>信号与信息处理重庆市重点实验室</t>
  </si>
  <si>
    <t>电力负荷预测研究</t>
  </si>
  <si>
    <t>梁燕</t>
  </si>
  <si>
    <t>李俊霖,刘子悦,邹浩然</t>
  </si>
  <si>
    <t>电子信息工程</t>
  </si>
  <si>
    <t>国家实验教学示范中心</t>
  </si>
  <si>
    <t>基于单片机的电子广告牌设计与实现</t>
  </si>
  <si>
    <t>徐勇军</t>
  </si>
  <si>
    <t>郭笑言,何毕欣语,李增一</t>
  </si>
  <si>
    <t>通信</t>
  </si>
  <si>
    <t>①光电信息感测与传输技术”重庆市重点实验室；②数理专业实验中心。</t>
  </si>
  <si>
    <t>新型便携式风能摩擦纳米发电机机理及应用研究</t>
  </si>
  <si>
    <t>杨红梅</t>
  </si>
  <si>
    <t>刘齐,王颜希,张航宁</t>
  </si>
  <si>
    <t>皮下静脉智能识别系统研究</t>
  </si>
  <si>
    <t>赵德春</t>
  </si>
  <si>
    <t>孙九悦,刘奇,喻致宽</t>
  </si>
  <si>
    <t>大数据生物智能重庆市重点实验室</t>
  </si>
  <si>
    <t>ErbB基因家族在泛癌中表达分布的研究</t>
  </si>
  <si>
    <t>马明月</t>
  </si>
  <si>
    <t>张嘉怡,张宇轩,周于涵</t>
  </si>
  <si>
    <r>
      <rPr>
        <sz val="12"/>
        <color rgb="FF000000"/>
        <rFont val="宋体"/>
        <charset val="134"/>
      </rPr>
      <t>重庆市</t>
    </r>
    <r>
      <rPr>
        <sz val="12"/>
        <color theme="1"/>
        <rFont val="宋体"/>
        <charset val="134"/>
      </rPr>
      <t>智慧</t>
    </r>
    <r>
      <rPr>
        <sz val="12"/>
        <color rgb="FF000000"/>
        <rFont val="宋体"/>
        <charset val="134"/>
      </rPr>
      <t>邮政工程技术研究中心</t>
    </r>
  </si>
  <si>
    <t>嘉陵江运输组织方式及经济性评价</t>
  </si>
  <si>
    <t>付德强</t>
  </si>
  <si>
    <t>王诗雨,文瀚阳,陶泠含</t>
  </si>
  <si>
    <t>管理科学与工程</t>
  </si>
  <si>
    <t>重庆市智慧邮政工程技术研究中心</t>
  </si>
  <si>
    <t>社区智能快递柜区域服务与选址优化研究</t>
  </si>
  <si>
    <t>张念</t>
  </si>
  <si>
    <t>王鑫月,陈薇,陈妍</t>
  </si>
  <si>
    <t>网络空间与信息安全重庆市重点实验室</t>
  </si>
  <si>
    <t>面向文物活化利用的图像识别与知识计算方法与系统研究</t>
  </si>
  <si>
    <t>吴涛</t>
  </si>
  <si>
    <t>何蕊岐,任健萌,郑航</t>
  </si>
  <si>
    <t>工信部信息无障碍工程研发中心</t>
  </si>
  <si>
    <t>新能源汽车锂电池组安全服役关键技术研究</t>
  </si>
  <si>
    <t>张彬</t>
  </si>
  <si>
    <t>李家豪,李敬秋,李俊熠</t>
  </si>
  <si>
    <t>重庆交通大学</t>
  </si>
  <si>
    <t>重庆市公共交通运营大数据工程实验室</t>
  </si>
  <si>
    <t>一种便携式可穿戴助盲设备设计</t>
  </si>
  <si>
    <t>吴仕勋</t>
  </si>
  <si>
    <t>许立扬、唐汉、刘波辰</t>
  </si>
  <si>
    <t xml:space="preserve">重庆交通大学 </t>
  </si>
  <si>
    <t>四川外国语大学附属外国语学校</t>
  </si>
  <si>
    <t>主动式智能垃圾清扫机器人的研究与设计</t>
  </si>
  <si>
    <t>范哲源</t>
  </si>
  <si>
    <t>谢雨辰、杜雨昕、吴炙嫒</t>
  </si>
  <si>
    <t>信息技术实验教学中心</t>
  </si>
  <si>
    <t>多功能智能家居系统的研究与开发</t>
  </si>
  <si>
    <t>李星星</t>
  </si>
  <si>
    <t>高唐韵、尹雯萱、唐浩</t>
  </si>
  <si>
    <t>重庆市公共交通运营大数据工程技术研究中心</t>
  </si>
  <si>
    <t>智能小车创新思维训练计划</t>
  </si>
  <si>
    <t>张 颖</t>
  </si>
  <si>
    <t>许祎晴、钟钦、周雨轩</t>
  </si>
  <si>
    <t>船舶与海洋工程实验室</t>
  </si>
  <si>
    <t>一种仿生蛇怪蜥蜴机器人设计研究</t>
  </si>
  <si>
    <t>赵珂</t>
  </si>
  <si>
    <t>周家乐、黄诗芸、张佳怡</t>
  </si>
  <si>
    <t>船舶与海洋工程</t>
  </si>
  <si>
    <t>重庆市特种船舶数字化设计与制造工程技术研究中心</t>
  </si>
  <si>
    <t>一种智能水质检测机器人设计研究</t>
  </si>
  <si>
    <t>赵藤</t>
  </si>
  <si>
    <t>杨意程、刘易松、严澜曦</t>
  </si>
  <si>
    <t>山区桥梁及隧道工程国家重点实验室</t>
  </si>
  <si>
    <t>一种适用于山区软弱土的水泥搅拌桩设计研究</t>
  </si>
  <si>
    <t>凌玲</t>
  </si>
  <si>
    <t>杨清淋、周子翔、肖博尤</t>
  </si>
  <si>
    <t>水利水运工程教育部重点实验室</t>
  </si>
  <si>
    <t>水库岸边斜卧式自动取水塔设计与模型开发</t>
  </si>
  <si>
    <t>曹婷</t>
  </si>
  <si>
    <t>江梓鸿、王泠乔、郭祖华</t>
  </si>
  <si>
    <t>水利工程</t>
  </si>
  <si>
    <t>环境水利工程重庆市工程实验室</t>
  </si>
  <si>
    <t>介质改良型雨水生物滞留系统对典型除草剂的去除研究</t>
  </si>
  <si>
    <t>陈垚</t>
  </si>
  <si>
    <t>何诗宇、刘卓、赖柔羽</t>
  </si>
  <si>
    <t>交通土建工程材料国家地方联合工程实验室</t>
  </si>
  <si>
    <t>落红化“碳”——三角梅花瓣制备多孔碳及其储能性能研究</t>
  </si>
  <si>
    <t>赵楠</t>
  </si>
  <si>
    <t>何姿颖、陶思予、张跃欣</t>
  </si>
  <si>
    <t>公共交通装备设计与系统集成重庆市重点实验室</t>
  </si>
  <si>
    <t>融合3D视觉与数字孪生的机器人自适应抓取</t>
  </si>
  <si>
    <t>刘超</t>
  </si>
  <si>
    <t>刘瑜、石李文麟、王鸿伟</t>
  </si>
  <si>
    <t>智能物流网络重庆市重点实验室</t>
  </si>
  <si>
    <t>重庆市电动车充电设施布局现状调查与优化研究</t>
  </si>
  <si>
    <t>徐光灿</t>
  </si>
  <si>
    <t>杜鑫仪、冉雨欣、吴晓越</t>
  </si>
  <si>
    <t>管理学</t>
  </si>
  <si>
    <t>智能情感分析机器人研究</t>
  </si>
  <si>
    <t>谈晓勇</t>
  </si>
  <si>
    <t>曾馨茹、王佳宸、黄成辉</t>
  </si>
  <si>
    <t>重庆工商大学</t>
  </si>
  <si>
    <t>重庆市第十一中学校</t>
  </si>
  <si>
    <t>催化与环境新材料重庆市重点实验室、环境与资源化学技术国家级实验教学示范中心</t>
  </si>
  <si>
    <t>基于废弃生物质碳材料的锂硫电池的研制</t>
  </si>
  <si>
    <t>古兴兴</t>
  </si>
  <si>
    <t>翁惟佳、邹一浩楠、王敏慎</t>
  </si>
  <si>
    <t>重庆市特色农产品加工储运工程技术研究中心</t>
  </si>
  <si>
    <t>火龙果发酵饮料制备及品质分析</t>
  </si>
  <si>
    <t>吴丽</t>
  </si>
  <si>
    <t>张睿豪、刘丰玮、黄铄翔</t>
  </si>
  <si>
    <t>食品科学与工程</t>
  </si>
  <si>
    <t xml:space="preserve">重庆市第十一中学校 </t>
  </si>
  <si>
    <t>智能制造服务国际科技合作基地</t>
  </si>
  <si>
    <t>智能物品分类与码垛机器人设计与开发</t>
  </si>
  <si>
    <t>刘宗敏</t>
  </si>
  <si>
    <t>周泰霖、李文钊、管浩博</t>
  </si>
  <si>
    <t xml:space="preserve">环境与资源化学技术国家级实验教学示范中心
催化理论与应用技术重庆高校市级重点实验室
</t>
  </si>
  <si>
    <t>以废治废——“废弃生物质”变身大气污染物处理利器</t>
  </si>
  <si>
    <t>谢红梅</t>
  </si>
  <si>
    <t>李汀宇、田昊东、成昊睿</t>
  </si>
  <si>
    <t>环境工程</t>
  </si>
  <si>
    <t>重庆市实验中学</t>
  </si>
  <si>
    <t>天然药物研究中心重庆市级重点实验室</t>
  </si>
  <si>
    <t>不同甜味剂对小鼠生长性能及血液生化指标的影响</t>
  </si>
  <si>
    <t>郭莉霞</t>
  </si>
  <si>
    <t>蒋瑞琦、田欢、黄雨弦</t>
  </si>
  <si>
    <t>催化与环境新材料重庆市重点实验室、
环境与资源化学技术国家级实验教学示范中心</t>
  </si>
  <si>
    <t>利用废旧印刷电路板制备植物营养剂及3D打印材料研究</t>
  </si>
  <si>
    <t>张杰</t>
  </si>
  <si>
    <t>罗渝、刘一含、赵渌芃</t>
  </si>
  <si>
    <t>重庆市检测控制集成系统工程实验室</t>
  </si>
  <si>
    <t>基于YOLOv5深度学习的智能驾驶交通路标识别方法</t>
  </si>
  <si>
    <t>姚行艳</t>
  </si>
  <si>
    <t>张树蕻、罗韵涵、李尚哲</t>
  </si>
  <si>
    <t>自动化</t>
  </si>
  <si>
    <t>教育部人文社科重点研究基地长江上游经济研究中心</t>
  </si>
  <si>
    <t>高质量发展背景下重庆新能源汽车业现状调查与发展对策研究</t>
  </si>
  <si>
    <t>任毅</t>
  </si>
  <si>
    <t>李金芮、李佳轩、杨光</t>
  </si>
  <si>
    <t>应用经济学</t>
  </si>
  <si>
    <t>重庆理工大学</t>
  </si>
  <si>
    <t>重庆市机器人与智能制造技术重点实验室</t>
  </si>
  <si>
    <t>采样核酸机器人创新设计与实践</t>
  </si>
  <si>
    <t>吴小勇</t>
  </si>
  <si>
    <t>罗轲译、揭浩涵、李妍菲</t>
  </si>
  <si>
    <t>仿人机器人面部结构设计与情感表达研究</t>
  </si>
  <si>
    <t>何苗</t>
  </si>
  <si>
    <t>杨罗芷汀、李昕瞳、余沛哲</t>
  </si>
  <si>
    <t>重庆市高校机器人与智能制造技术重点实验室</t>
  </si>
  <si>
    <t>基于人工智能的水污染检测系统研究</t>
  </si>
  <si>
    <t>叶彬强</t>
  </si>
  <si>
    <t>王御鹏、张灏译、陶一铭</t>
  </si>
  <si>
    <t>面向甜甜圈菜苑的虫害识别与预警</t>
  </si>
  <si>
    <t>李艳梅</t>
  </si>
  <si>
    <t>梅效铭、党明秀、范垚心</t>
  </si>
  <si>
    <t>智能科学与技术</t>
  </si>
  <si>
    <t>重庆市能源互联网工程技术研究中心</t>
  </si>
  <si>
    <t>基于双水下降落伞的低速海流发电装置</t>
  </si>
  <si>
    <t>古亮</t>
  </si>
  <si>
    <t>熊晨果、张峻齐、李浩铭</t>
  </si>
  <si>
    <t>电气工程</t>
  </si>
  <si>
    <t>多负载无线充电系统的设计</t>
  </si>
  <si>
    <t>杨奕</t>
  </si>
  <si>
    <t>陈禹睿、王子涵、李星谊</t>
  </si>
  <si>
    <t>电动汽车动态无线充电模拟装置设计</t>
  </si>
  <si>
    <t>杨超</t>
  </si>
  <si>
    <t>尹晗籴、杨子义、陈骊安</t>
  </si>
  <si>
    <t>光纤传感与光电检测重庆市重点实验室</t>
  </si>
  <si>
    <t>“无人机、智能芯”——基于无人机的人工智能平台的探索性开发与应用</t>
  </si>
  <si>
    <t>杨凡</t>
  </si>
  <si>
    <t>沈靖岳、王子骞、马涛</t>
  </si>
  <si>
    <t>信息学科</t>
  </si>
  <si>
    <t>重庆市第三十七中学</t>
  </si>
  <si>
    <t>基于深度学习的智能识别技术与应用</t>
  </si>
  <si>
    <t>黄杰</t>
  </si>
  <si>
    <t>雷宇航、王浩宇</t>
  </si>
  <si>
    <t>国家级车辆工程实验教学示范中心、汽车零部件先进制造技术教育部重点实验室</t>
  </si>
  <si>
    <t>一种基于AI人脸识别的驾驶员防困提醒装置</t>
  </si>
  <si>
    <t>胡博</t>
  </si>
  <si>
    <t>邬思羽、凌同庆</t>
  </si>
  <si>
    <t>车辆工程</t>
  </si>
  <si>
    <t>测流机器人无线充电系统的研究与设计</t>
  </si>
  <si>
    <t>蒋东荣</t>
  </si>
  <si>
    <t>付琳钰、廖骏豪</t>
  </si>
  <si>
    <t>重庆市实验中学校</t>
  </si>
  <si>
    <t>机械检测技术与装备教育部工程研究中心</t>
  </si>
  <si>
    <t>基于单片机系统的便携式智能金属探测器设计</t>
  </si>
  <si>
    <t>陈自然</t>
  </si>
  <si>
    <t>赵榆杰、熊晨云、覃彦卓</t>
  </si>
  <si>
    <t>基于GaN的高功率密度快充电源设计</t>
  </si>
  <si>
    <t>郭强</t>
  </si>
  <si>
    <t>邓成志、李永浩、杨健安</t>
  </si>
  <si>
    <t>“靶向药物筛选及活性评价”重庆市高校重点实验室</t>
  </si>
  <si>
    <t>基于虚拟分子对接技术与斑马鱼模型研究中药丹参的抗血栓作用</t>
  </si>
  <si>
    <t>胡光</t>
  </si>
  <si>
    <t>冉钦丞、张耀月、叶禹辰</t>
  </si>
  <si>
    <t>生物医药</t>
  </si>
  <si>
    <t>面向智能扫地机器人的无线充电系统设计</t>
  </si>
  <si>
    <t xml:space="preserve"> 谢诗云</t>
  </si>
  <si>
    <t>张晋瑞、王芷蕊、彭柯杰</t>
  </si>
  <si>
    <t>绿色能源材料技术与系统重庆市重点实验室</t>
  </si>
  <si>
    <t>夏季制冷-冬季集热材料的辐射性能调控</t>
  </si>
  <si>
    <t>廖天军</t>
  </si>
  <si>
    <t>张静媛、李佳怡、岳星宇</t>
  </si>
  <si>
    <t>公路湿滑状态的激光检测方法</t>
  </si>
  <si>
    <t>吴德操</t>
  </si>
  <si>
    <t>杨华宇、孙浩然、曾俊博</t>
  </si>
  <si>
    <t>基于双目立体视觉的采摘机器人感知系统研究</t>
  </si>
  <si>
    <t>鲁云花</t>
  </si>
  <si>
    <t>陈渝、黄嘉鑫、张京晶</t>
  </si>
  <si>
    <t>重庆市电工电子技术实验示范中心</t>
  </si>
  <si>
    <t>基于LabView的鸣笛声成像定位系统</t>
  </si>
  <si>
    <t>李双</t>
  </si>
  <si>
    <t>罗镭潇、雷志润、唐梓涵</t>
  </si>
  <si>
    <t>重庆市化工废水处理与污染控制工程技术研究中心/ 化学化工学院</t>
  </si>
  <si>
    <t>改性赤泥基光Fenton反应性陶瓷膜的研制及其处理抗生素类新兴微污染物研究</t>
  </si>
  <si>
    <t>程治良</t>
  </si>
  <si>
    <t>谭鸿宇、周怡均、吴怡昕</t>
  </si>
  <si>
    <t>靶向药物筛选与活性评价重庆市高校重点实验室</t>
  </si>
  <si>
    <t>工程化线粒体的设计与制备</t>
  </si>
  <si>
    <t>周兴</t>
  </si>
  <si>
    <t>蔡沛君、高杨婷、刘俊池、毛嘉瑜</t>
  </si>
  <si>
    <t>重庆市计算机视觉智能技术工程研究中心、计算机科学与工程学院</t>
  </si>
  <si>
    <t>在基于深度学习的红外与可见光视觉融合研究</t>
  </si>
  <si>
    <t>唐继强</t>
  </si>
  <si>
    <t>伍芮其、秦琨博、肖蓝崧</t>
  </si>
  <si>
    <t>重庆科技学院</t>
  </si>
  <si>
    <t>重庆市凤鸣山中学校</t>
  </si>
  <si>
    <t>纳微复合材料与器件重庆市重点实验室</t>
  </si>
  <si>
    <t>新能源材料——镁基合金的变形特性研究</t>
  </si>
  <si>
    <t>杨青山</t>
  </si>
  <si>
    <t>卢渝文、陈卓、郭忠南</t>
  </si>
  <si>
    <t>材料科学</t>
  </si>
  <si>
    <t>工业发酵微生物重庆市重点实验室</t>
  </si>
  <si>
    <t>有机酸促进烟草耐受Cd毒性的    
生化与分子机制研究</t>
  </si>
  <si>
    <t>刘万宏</t>
  </si>
  <si>
    <t>黄俊皓、周思怡、彭熙芸</t>
  </si>
  <si>
    <t>重庆地质矿产研究院</t>
  </si>
  <si>
    <t>重庆市地质灾害自动化监测工程技术研究中心</t>
  </si>
  <si>
    <t>基于机载GNSS滑坡现场实时监测预警系统研发</t>
  </si>
  <si>
    <t>廖云平</t>
  </si>
  <si>
    <t>刘彦希、王一岚、卞承墨</t>
  </si>
  <si>
    <t>计算机与环境科学交叉</t>
  </si>
  <si>
    <t>自然资源部地质灾害自动化监测技术创新中心</t>
  </si>
  <si>
    <t>基于多源监测数据的滑坡稳定性智能动态预测研究</t>
  </si>
  <si>
    <t>康燕飞</t>
  </si>
  <si>
    <t>陈雯晞、代家豪、郑喜元</t>
  </si>
  <si>
    <t>地质学</t>
  </si>
  <si>
    <t>深部岩土力学与地下工程国家重点实验室</t>
  </si>
  <si>
    <t>三峡库区消落区装配式支护结构的设计与制作</t>
  </si>
  <si>
    <t>陈柏林</t>
  </si>
  <si>
    <t>刘浩宇、朱韦安、许文乐</t>
  </si>
  <si>
    <t>力学（工学）</t>
  </si>
  <si>
    <t>页岩勘探开发国家地方联合工程中心</t>
  </si>
  <si>
    <t>二氧化碳埋存注入与岩石相互作用探究</t>
  </si>
  <si>
    <t>贺培</t>
  </si>
  <si>
    <t>蓝弥、洪恩泽、熊心杰</t>
  </si>
  <si>
    <t>碳中和碳储工程</t>
  </si>
  <si>
    <t>页岩气勘探开发国家地方联合工程研究中心</t>
  </si>
  <si>
    <t>页岩气油基岩屑土地化利用与植物生长特性研究</t>
  </si>
  <si>
    <t>杨德敏</t>
  </si>
  <si>
    <t>李鑫怡、胡语涵、谷松阳</t>
  </si>
  <si>
    <t>环境科学</t>
  </si>
  <si>
    <t>国土资源部重庆矿产资源监督检测中心</t>
  </si>
  <si>
    <t>长江支流沿程水质变化规律研究</t>
  </si>
  <si>
    <t>张翔</t>
  </si>
  <si>
    <t>赖欣怡、刘垚均、谌浩然</t>
  </si>
  <si>
    <t>自然资源部重庆典型矿区生态修复野外科学观测研究站</t>
  </si>
  <si>
    <t>基于无人机遥感技术的矿区植被碳储量估算方法</t>
  </si>
  <si>
    <t>陈思</t>
  </si>
  <si>
    <t>黄新舒、张钦洋、刘佳鑫</t>
  </si>
  <si>
    <t>遥感生态学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</si>
</sst>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宋体"/>
      <charset val="134"/>
      <scheme val="minor"/>
    </font>
    <font>
      <b/>
      <sz val="14"/>
      <name val="宋体"/>
      <charset val="134"/>
      <scheme val="minor"/>
    </font>
    <font>
      <b/>
      <sz val="11"/>
      <name val="宋体"/>
      <charset val="134"/>
      <scheme val="minor"/>
    </font>
    <font>
      <b/>
      <sz val="10"/>
      <name val="宋体"/>
      <charset val="134"/>
      <scheme val="minor"/>
    </font>
    <font>
      <sz val="12"/>
      <color rgb="FF000000"/>
      <name val="宋体"/>
      <charset val="134"/>
    </font>
    <font>
      <sz val="12"/>
      <name val="宋体"/>
      <charset val="134"/>
    </font>
    <font>
      <sz val="12"/>
      <color rgb="FFFF0000"/>
      <name val="宋体"/>
      <charset val="134"/>
    </font>
    <font>
      <sz val="12"/>
      <color theme="1"/>
      <name val="宋体"/>
      <charset val="134"/>
    </font>
    <font>
      <sz val="12"/>
      <color theme="1"/>
      <name val="宋体"/>
      <charset val="134"/>
      <scheme val="minor"/>
    </font>
    <font>
      <sz val="12"/>
      <name val="宋体"/>
      <charset val="134"/>
      <scheme val="minor"/>
    </font>
    <font>
      <sz val="12"/>
      <color rgb="FF000000"/>
      <name val="宋体"/>
      <charset val="134"/>
      <scheme val="minor"/>
    </font>
    <font>
      <b/>
      <sz val="11"/>
      <color theme="1"/>
      <name val="宋体"/>
      <charset val="134"/>
      <scheme val="minor"/>
    </font>
    <font>
      <sz val="14"/>
      <color theme="1"/>
      <name val="方正仿宋_GBK"/>
      <charset val="134"/>
    </font>
    <font>
      <sz val="12"/>
      <color theme="1"/>
      <name val="宋体"/>
      <charset val="134"/>
      <scheme val="major"/>
    </font>
    <font>
      <sz val="12"/>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7"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10" borderId="0" applyNumberFormat="0" applyBorder="0" applyAlignment="0" applyProtection="0">
      <alignment vertical="center"/>
    </xf>
    <xf numFmtId="0" fontId="22" fillId="0" borderId="9" applyNumberFormat="0" applyFill="0" applyAlignment="0" applyProtection="0">
      <alignment vertical="center"/>
    </xf>
    <xf numFmtId="0" fontId="19" fillId="11" borderId="0" applyNumberFormat="0" applyBorder="0" applyAlignment="0" applyProtection="0">
      <alignment vertical="center"/>
    </xf>
    <xf numFmtId="0" fontId="28" fillId="12" borderId="10" applyNumberFormat="0" applyAlignment="0" applyProtection="0">
      <alignment vertical="center"/>
    </xf>
    <xf numFmtId="0" fontId="29" fillId="12" borderId="6" applyNumberFormat="0" applyAlignment="0" applyProtection="0">
      <alignment vertical="center"/>
    </xf>
    <xf numFmtId="0" fontId="30" fillId="13" borderId="11"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6" borderId="0" applyNumberFormat="0" applyBorder="0" applyAlignment="0" applyProtection="0">
      <alignment vertical="center"/>
    </xf>
    <xf numFmtId="0" fontId="0" fillId="0" borderId="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6" fillId="0" borderId="0" applyNumberFormat="0" applyFont="0" applyFill="0" applyBorder="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6" fillId="0" borderId="0" applyNumberFormat="0" applyFont="0" applyFill="0" applyBorder="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6" fillId="0" borderId="0">
      <alignment vertical="center"/>
    </xf>
    <xf numFmtId="0" fontId="6" fillId="0" borderId="0" applyNumberFormat="0" applyFont="0" applyFill="0" applyBorder="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6" fillId="0" borderId="0" applyNumberFormat="0" applyFont="0" applyFill="0" applyBorder="0" applyProtection="0">
      <alignment vertical="center"/>
    </xf>
    <xf numFmtId="0" fontId="0" fillId="0" borderId="0">
      <alignment vertical="center"/>
    </xf>
  </cellStyleXfs>
  <cellXfs count="76">
    <xf numFmtId="0" fontId="0" fillId="0" borderId="0" xfId="0">
      <alignment vertical="center"/>
    </xf>
    <xf numFmtId="0" fontId="0" fillId="0" borderId="0" xfId="0" applyFill="1" applyAlignment="1"/>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2" borderId="1" xfId="57" applyFont="1" applyFill="1" applyBorder="1" applyAlignment="1">
      <alignment horizontal="center" vertical="center" wrapText="1"/>
    </xf>
    <xf numFmtId="0" fontId="3" fillId="2" borderId="2" xfId="57" applyFont="1" applyFill="1" applyBorder="1" applyAlignment="1">
      <alignment horizontal="center" vertical="center" wrapText="1"/>
    </xf>
    <xf numFmtId="0" fontId="3" fillId="2" borderId="2" xfId="57" applyNumberFormat="1" applyFont="1" applyFill="1" applyBorder="1" applyAlignment="1">
      <alignment horizontal="center" vertical="center" wrapText="1"/>
    </xf>
    <xf numFmtId="0" fontId="4" fillId="2" borderId="2" xfId="57"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57"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9" fillId="2" borderId="2" xfId="57" applyFont="1" applyFill="1" applyBorder="1" applyAlignment="1">
      <alignment horizontal="left" vertical="center" wrapText="1"/>
    </xf>
    <xf numFmtId="0" fontId="10" fillId="2" borderId="2" xfId="57" applyFont="1" applyFill="1" applyBorder="1" applyAlignment="1">
      <alignment horizontal="center" vertical="center" wrapText="1"/>
    </xf>
    <xf numFmtId="0" fontId="12" fillId="2" borderId="2" xfId="57" applyFont="1" applyFill="1" applyBorder="1" applyAlignment="1">
      <alignment horizontal="center" vertical="center" wrapText="1"/>
    </xf>
    <xf numFmtId="0" fontId="0" fillId="0" borderId="0" xfId="0" applyFill="1" applyBorder="1" applyAlignment="1">
      <alignment vertical="center"/>
    </xf>
    <xf numFmtId="0" fontId="13" fillId="0" borderId="0" xfId="0" applyFont="1" applyFill="1" applyBorder="1" applyAlignment="1">
      <alignment horizontal="center" vertical="center" wrapText="1"/>
    </xf>
    <xf numFmtId="0" fontId="8" fillId="0" borderId="2" xfId="0" applyFont="1" applyFill="1" applyBorder="1" applyAlignment="1">
      <alignment horizontal="left" vertical="center"/>
    </xf>
    <xf numFmtId="0" fontId="9" fillId="0" borderId="2" xfId="57"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57"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Fill="1" applyBorder="1" applyAlignment="1">
      <alignment horizontal="center" vertical="center"/>
    </xf>
    <xf numFmtId="0" fontId="8"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2" xfId="0" applyBorder="1" applyAlignment="1">
      <alignment horizontal="center" vertical="center" wrapText="1"/>
    </xf>
    <xf numFmtId="0" fontId="8"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6" fillId="0" borderId="2" xfId="0" applyFont="1" applyFill="1" applyBorder="1" applyAlignment="1">
      <alignment horizontal="center" vertical="center"/>
    </xf>
    <xf numFmtId="0" fontId="9" fillId="0" borderId="2" xfId="0" applyFont="1" applyFill="1" applyBorder="1" applyAlignment="1">
      <alignment horizontal="left"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2" xfId="0" applyFont="1" applyFill="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wrapText="1"/>
    </xf>
    <xf numFmtId="0" fontId="14" fillId="0" borderId="2" xfId="0" applyNumberFormat="1" applyFont="1" applyBorder="1" applyAlignment="1">
      <alignment horizontal="center" vertical="center" wrapText="1"/>
    </xf>
    <xf numFmtId="0" fontId="14" fillId="0" borderId="2" xfId="0" applyNumberFormat="1" applyFont="1" applyBorder="1" applyAlignment="1">
      <alignment horizontal="left" vertical="center" wrapText="1"/>
    </xf>
    <xf numFmtId="0" fontId="15" fillId="0" borderId="2" xfId="0" applyNumberFormat="1" applyFont="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3" xfId="0" applyNumberFormat="1" applyFont="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40% - 强调文字颜色 4 3 2 7 11" xfId="53"/>
    <cellStyle name="常规 10 9" xfId="54"/>
    <cellStyle name="常规 13" xfId="55"/>
    <cellStyle name="常规 14" xfId="56"/>
    <cellStyle name="常规 2" xfId="57"/>
    <cellStyle name="常规 20" xfId="58"/>
    <cellStyle name="常规 24" xfId="59"/>
    <cellStyle name="常规 270" xfId="60"/>
    <cellStyle name="常规 3" xfId="61"/>
    <cellStyle name="常规 4" xfId="62"/>
    <cellStyle name="常规 7" xfId="6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6"/>
  <sheetViews>
    <sheetView tabSelected="1" zoomScale="85" zoomScaleNormal="85" topLeftCell="A8" workbookViewId="0">
      <selection activeCell="H27" sqref="H27:H33"/>
    </sheetView>
  </sheetViews>
  <sheetFormatPr defaultColWidth="9" defaultRowHeight="13.5"/>
  <cols>
    <col min="1" max="1" width="4" style="3" customWidth="1"/>
    <col min="2" max="2" width="14.5" style="4" customWidth="1"/>
    <col min="3" max="3" width="21.6166666666667" style="4" customWidth="1"/>
    <col min="4" max="4" width="9.25" style="5" customWidth="1"/>
    <col min="5" max="5" width="46.4666666666667" style="4" customWidth="1"/>
    <col min="6" max="6" width="47.2" style="6" customWidth="1"/>
    <col min="7" max="7" width="7.75" style="4" customWidth="1"/>
    <col min="8" max="8" width="24.375" style="7" customWidth="1"/>
    <col min="9" max="9" width="21" style="7" customWidth="1"/>
    <col min="10" max="10" width="14" style="4" customWidth="1"/>
  </cols>
  <sheetData>
    <row r="1" ht="39" customHeight="1" spans="1:10">
      <c r="A1" s="8" t="s">
        <v>0</v>
      </c>
      <c r="B1" s="8"/>
      <c r="C1" s="8"/>
      <c r="D1" s="8"/>
      <c r="E1" s="8"/>
      <c r="F1" s="8"/>
      <c r="G1" s="8"/>
      <c r="H1" s="8"/>
      <c r="I1" s="8"/>
      <c r="J1" s="8"/>
    </row>
    <row r="2" ht="33" customHeight="1" spans="1:10">
      <c r="A2" s="9" t="s">
        <v>1</v>
      </c>
      <c r="B2" s="9" t="s">
        <v>2</v>
      </c>
      <c r="C2" s="9" t="s">
        <v>3</v>
      </c>
      <c r="D2" s="10" t="s">
        <v>4</v>
      </c>
      <c r="E2" s="9" t="s">
        <v>5</v>
      </c>
      <c r="F2" s="9" t="s">
        <v>6</v>
      </c>
      <c r="G2" s="9" t="s">
        <v>7</v>
      </c>
      <c r="H2" s="11" t="s">
        <v>8</v>
      </c>
      <c r="I2" s="11" t="s">
        <v>9</v>
      </c>
      <c r="J2" s="33" t="s">
        <v>10</v>
      </c>
    </row>
    <row r="3" s="1" customFormat="1" ht="31" customHeight="1" spans="1:10">
      <c r="A3" s="12">
        <v>1</v>
      </c>
      <c r="B3" s="12" t="s">
        <v>11</v>
      </c>
      <c r="C3" s="12" t="s">
        <v>12</v>
      </c>
      <c r="D3" s="12">
        <v>3</v>
      </c>
      <c r="E3" s="13" t="s">
        <v>13</v>
      </c>
      <c r="F3" s="13" t="s">
        <v>14</v>
      </c>
      <c r="G3" s="14" t="s">
        <v>15</v>
      </c>
      <c r="H3" s="15" t="s">
        <v>16</v>
      </c>
      <c r="I3" s="14" t="s">
        <v>17</v>
      </c>
      <c r="J3" s="13"/>
    </row>
    <row r="4" s="1" customFormat="1" ht="31" customHeight="1" spans="1:10">
      <c r="A4" s="12">
        <v>2</v>
      </c>
      <c r="B4" s="12" t="s">
        <v>11</v>
      </c>
      <c r="C4" s="12" t="s">
        <v>12</v>
      </c>
      <c r="D4" s="12">
        <v>3</v>
      </c>
      <c r="E4" s="13" t="s">
        <v>18</v>
      </c>
      <c r="F4" s="13" t="s">
        <v>19</v>
      </c>
      <c r="G4" s="14" t="s">
        <v>20</v>
      </c>
      <c r="H4" s="15" t="s">
        <v>21</v>
      </c>
      <c r="I4" s="14" t="s">
        <v>22</v>
      </c>
      <c r="J4" s="13"/>
    </row>
    <row r="5" s="1" customFormat="1" ht="31" customHeight="1" spans="1:10">
      <c r="A5" s="12">
        <v>3</v>
      </c>
      <c r="B5" s="12" t="s">
        <v>11</v>
      </c>
      <c r="C5" s="12" t="s">
        <v>12</v>
      </c>
      <c r="D5" s="12">
        <v>3</v>
      </c>
      <c r="E5" s="13" t="s">
        <v>23</v>
      </c>
      <c r="F5" s="13" t="s">
        <v>24</v>
      </c>
      <c r="G5" s="14" t="s">
        <v>25</v>
      </c>
      <c r="H5" s="15" t="s">
        <v>26</v>
      </c>
      <c r="I5" s="14" t="s">
        <v>27</v>
      </c>
      <c r="J5" s="13"/>
    </row>
    <row r="6" s="1" customFormat="1" ht="31" customHeight="1" spans="1:10">
      <c r="A6" s="12">
        <v>4</v>
      </c>
      <c r="B6" s="12" t="s">
        <v>11</v>
      </c>
      <c r="C6" s="12" t="s">
        <v>12</v>
      </c>
      <c r="D6" s="12">
        <v>3</v>
      </c>
      <c r="E6" s="13" t="s">
        <v>28</v>
      </c>
      <c r="F6" s="13" t="s">
        <v>29</v>
      </c>
      <c r="G6" s="14" t="s">
        <v>30</v>
      </c>
      <c r="H6" s="15" t="s">
        <v>31</v>
      </c>
      <c r="I6" s="14" t="s">
        <v>32</v>
      </c>
      <c r="J6" s="13"/>
    </row>
    <row r="7" s="1" customFormat="1" ht="31" customHeight="1" spans="1:10">
      <c r="A7" s="12">
        <v>5</v>
      </c>
      <c r="B7" s="12" t="s">
        <v>11</v>
      </c>
      <c r="C7" s="12" t="s">
        <v>12</v>
      </c>
      <c r="D7" s="12">
        <v>3</v>
      </c>
      <c r="E7" s="13" t="s">
        <v>33</v>
      </c>
      <c r="F7" s="13" t="s">
        <v>34</v>
      </c>
      <c r="G7" s="14" t="s">
        <v>35</v>
      </c>
      <c r="H7" s="12" t="s">
        <v>36</v>
      </c>
      <c r="I7" s="14" t="s">
        <v>37</v>
      </c>
      <c r="J7" s="13"/>
    </row>
    <row r="8" s="1" customFormat="1" ht="31" customHeight="1" spans="1:10">
      <c r="A8" s="12">
        <v>6</v>
      </c>
      <c r="B8" s="12" t="s">
        <v>11</v>
      </c>
      <c r="C8" s="12" t="s">
        <v>12</v>
      </c>
      <c r="D8" s="12">
        <v>3</v>
      </c>
      <c r="E8" s="13" t="s">
        <v>38</v>
      </c>
      <c r="F8" s="13" t="s">
        <v>39</v>
      </c>
      <c r="G8" s="14" t="s">
        <v>40</v>
      </c>
      <c r="H8" s="12" t="s">
        <v>41</v>
      </c>
      <c r="I8" s="14" t="s">
        <v>42</v>
      </c>
      <c r="J8" s="13"/>
    </row>
    <row r="9" s="2" customFormat="1" ht="31" customHeight="1" spans="1:16">
      <c r="A9" s="12">
        <v>7</v>
      </c>
      <c r="B9" s="12" t="s">
        <v>11</v>
      </c>
      <c r="C9" s="12" t="s">
        <v>43</v>
      </c>
      <c r="D9" s="12">
        <v>3</v>
      </c>
      <c r="E9" s="13" t="s">
        <v>44</v>
      </c>
      <c r="F9" s="13" t="s">
        <v>45</v>
      </c>
      <c r="G9" s="14" t="s">
        <v>46</v>
      </c>
      <c r="H9" s="12" t="s">
        <v>47</v>
      </c>
      <c r="I9" s="14" t="s">
        <v>48</v>
      </c>
      <c r="J9" s="13"/>
      <c r="M9" s="34"/>
      <c r="N9" s="34"/>
      <c r="O9" s="34"/>
      <c r="P9" s="34"/>
    </row>
    <row r="10" s="2" customFormat="1" ht="31" customHeight="1" spans="1:16">
      <c r="A10" s="12">
        <v>8</v>
      </c>
      <c r="B10" s="12" t="s">
        <v>11</v>
      </c>
      <c r="C10" s="12" t="s">
        <v>43</v>
      </c>
      <c r="D10" s="12">
        <v>2</v>
      </c>
      <c r="E10" s="13" t="s">
        <v>38</v>
      </c>
      <c r="F10" s="13" t="s">
        <v>49</v>
      </c>
      <c r="G10" s="14" t="s">
        <v>50</v>
      </c>
      <c r="H10" s="12" t="s">
        <v>51</v>
      </c>
      <c r="I10" s="12" t="s">
        <v>52</v>
      </c>
      <c r="J10" s="13"/>
      <c r="M10" s="34"/>
      <c r="N10" s="34"/>
      <c r="O10" s="34"/>
      <c r="P10" s="34"/>
    </row>
    <row r="11" s="2" customFormat="1" ht="31" customHeight="1" spans="1:16">
      <c r="A11" s="12">
        <v>9</v>
      </c>
      <c r="B11" s="12" t="s">
        <v>11</v>
      </c>
      <c r="C11" s="12" t="s">
        <v>43</v>
      </c>
      <c r="D11" s="12">
        <v>3</v>
      </c>
      <c r="E11" s="13" t="s">
        <v>53</v>
      </c>
      <c r="F11" s="13" t="s">
        <v>54</v>
      </c>
      <c r="G11" s="14" t="s">
        <v>55</v>
      </c>
      <c r="H11" s="12" t="s">
        <v>56</v>
      </c>
      <c r="I11" s="12" t="s">
        <v>57</v>
      </c>
      <c r="J11" s="13"/>
      <c r="M11" s="34"/>
      <c r="N11" s="35"/>
      <c r="O11" s="34"/>
      <c r="P11" s="34"/>
    </row>
    <row r="12" s="1" customFormat="1" ht="31" customHeight="1" spans="1:10">
      <c r="A12" s="12">
        <v>10</v>
      </c>
      <c r="B12" s="12" t="s">
        <v>11</v>
      </c>
      <c r="C12" s="12" t="s">
        <v>43</v>
      </c>
      <c r="D12" s="12">
        <v>3</v>
      </c>
      <c r="E12" s="13" t="s">
        <v>58</v>
      </c>
      <c r="F12" s="13" t="s">
        <v>59</v>
      </c>
      <c r="G12" s="14" t="s">
        <v>60</v>
      </c>
      <c r="H12" s="12" t="s">
        <v>61</v>
      </c>
      <c r="I12" s="14" t="s">
        <v>62</v>
      </c>
      <c r="J12" s="13"/>
    </row>
    <row r="13" s="2" customFormat="1" ht="31" customHeight="1" spans="1:10">
      <c r="A13" s="12">
        <v>11</v>
      </c>
      <c r="B13" s="16" t="s">
        <v>11</v>
      </c>
      <c r="C13" s="16" t="s">
        <v>63</v>
      </c>
      <c r="D13" s="12">
        <v>3</v>
      </c>
      <c r="E13" s="17" t="s">
        <v>64</v>
      </c>
      <c r="F13" s="17" t="s">
        <v>65</v>
      </c>
      <c r="G13" s="14" t="s">
        <v>66</v>
      </c>
      <c r="H13" s="12" t="s">
        <v>67</v>
      </c>
      <c r="I13" s="16" t="s">
        <v>68</v>
      </c>
      <c r="J13" s="13"/>
    </row>
    <row r="14" s="2" customFormat="1" ht="31" customHeight="1" spans="1:10">
      <c r="A14" s="12">
        <v>12</v>
      </c>
      <c r="B14" s="16" t="s">
        <v>11</v>
      </c>
      <c r="C14" s="16" t="s">
        <v>63</v>
      </c>
      <c r="D14" s="12">
        <v>3</v>
      </c>
      <c r="E14" s="17" t="s">
        <v>69</v>
      </c>
      <c r="F14" s="17" t="s">
        <v>70</v>
      </c>
      <c r="G14" s="14" t="s">
        <v>71</v>
      </c>
      <c r="H14" s="12" t="s">
        <v>72</v>
      </c>
      <c r="I14" s="16" t="s">
        <v>27</v>
      </c>
      <c r="J14" s="13"/>
    </row>
    <row r="15" s="2" customFormat="1" ht="31" customHeight="1" spans="1:10">
      <c r="A15" s="12">
        <v>13</v>
      </c>
      <c r="B15" s="12" t="s">
        <v>11</v>
      </c>
      <c r="C15" s="16" t="s">
        <v>63</v>
      </c>
      <c r="D15" s="12">
        <v>3</v>
      </c>
      <c r="E15" s="17" t="s">
        <v>73</v>
      </c>
      <c r="F15" s="17" t="s">
        <v>74</v>
      </c>
      <c r="G15" s="14" t="s">
        <v>75</v>
      </c>
      <c r="H15" s="12" t="s">
        <v>76</v>
      </c>
      <c r="I15" s="12" t="s">
        <v>77</v>
      </c>
      <c r="J15" s="13"/>
    </row>
    <row r="16" s="2" customFormat="1" ht="31" customHeight="1" spans="1:10">
      <c r="A16" s="12">
        <v>14</v>
      </c>
      <c r="B16" s="12" t="s">
        <v>11</v>
      </c>
      <c r="C16" s="16" t="s">
        <v>63</v>
      </c>
      <c r="D16" s="12">
        <v>3</v>
      </c>
      <c r="E16" s="13" t="s">
        <v>78</v>
      </c>
      <c r="F16" s="17" t="s">
        <v>79</v>
      </c>
      <c r="G16" s="14" t="s">
        <v>80</v>
      </c>
      <c r="H16" s="12" t="s">
        <v>81</v>
      </c>
      <c r="I16" s="12" t="s">
        <v>82</v>
      </c>
      <c r="J16" s="13"/>
    </row>
    <row r="17" s="2" customFormat="1" ht="31" customHeight="1" spans="1:10">
      <c r="A17" s="12">
        <v>15</v>
      </c>
      <c r="B17" s="12" t="s">
        <v>11</v>
      </c>
      <c r="C17" s="16" t="s">
        <v>63</v>
      </c>
      <c r="D17" s="12">
        <v>3</v>
      </c>
      <c r="E17" s="13" t="s">
        <v>44</v>
      </c>
      <c r="F17" s="13" t="s">
        <v>83</v>
      </c>
      <c r="G17" s="14" t="s">
        <v>84</v>
      </c>
      <c r="H17" s="12" t="s">
        <v>85</v>
      </c>
      <c r="I17" s="12" t="s">
        <v>37</v>
      </c>
      <c r="J17" s="13"/>
    </row>
    <row r="18" s="2" customFormat="1" ht="31" customHeight="1" spans="1:10">
      <c r="A18" s="12">
        <v>16</v>
      </c>
      <c r="B18" s="12" t="s">
        <v>11</v>
      </c>
      <c r="C18" s="16" t="s">
        <v>63</v>
      </c>
      <c r="D18" s="12">
        <v>3</v>
      </c>
      <c r="E18" s="13" t="s">
        <v>53</v>
      </c>
      <c r="F18" s="13" t="s">
        <v>86</v>
      </c>
      <c r="G18" s="14" t="s">
        <v>87</v>
      </c>
      <c r="H18" s="12" t="s">
        <v>88</v>
      </c>
      <c r="I18" s="12" t="s">
        <v>89</v>
      </c>
      <c r="J18" s="13"/>
    </row>
    <row r="19" s="2" customFormat="1" ht="31" customHeight="1" spans="1:10">
      <c r="A19" s="12">
        <v>17</v>
      </c>
      <c r="B19" s="12" t="s">
        <v>11</v>
      </c>
      <c r="C19" s="16" t="s">
        <v>63</v>
      </c>
      <c r="D19" s="12">
        <v>3</v>
      </c>
      <c r="E19" s="17" t="s">
        <v>90</v>
      </c>
      <c r="F19" s="17" t="s">
        <v>91</v>
      </c>
      <c r="G19" s="14" t="s">
        <v>92</v>
      </c>
      <c r="H19" s="12" t="s">
        <v>93</v>
      </c>
      <c r="I19" s="16" t="s">
        <v>94</v>
      </c>
      <c r="J19" s="13"/>
    </row>
    <row r="20" s="2" customFormat="1" ht="31" customHeight="1" spans="1:10">
      <c r="A20" s="12">
        <v>18</v>
      </c>
      <c r="B20" s="12" t="s">
        <v>11</v>
      </c>
      <c r="C20" s="12" t="s">
        <v>95</v>
      </c>
      <c r="D20" s="12">
        <v>3</v>
      </c>
      <c r="E20" s="13" t="s">
        <v>96</v>
      </c>
      <c r="F20" s="13" t="s">
        <v>97</v>
      </c>
      <c r="G20" s="14" t="s">
        <v>98</v>
      </c>
      <c r="H20" s="12" t="s">
        <v>99</v>
      </c>
      <c r="I20" s="12" t="s">
        <v>17</v>
      </c>
      <c r="J20" s="13"/>
    </row>
    <row r="21" s="2" customFormat="1" ht="31" customHeight="1" spans="1:10">
      <c r="A21" s="12">
        <v>19</v>
      </c>
      <c r="B21" s="12" t="s">
        <v>11</v>
      </c>
      <c r="C21" s="12" t="s">
        <v>95</v>
      </c>
      <c r="D21" s="12">
        <v>3</v>
      </c>
      <c r="E21" s="13" t="s">
        <v>100</v>
      </c>
      <c r="F21" s="13" t="s">
        <v>101</v>
      </c>
      <c r="G21" s="14" t="s">
        <v>102</v>
      </c>
      <c r="H21" s="12" t="s">
        <v>103</v>
      </c>
      <c r="I21" s="12" t="s">
        <v>104</v>
      </c>
      <c r="J21" s="13"/>
    </row>
    <row r="22" s="2" customFormat="1" ht="31" customHeight="1" spans="1:10">
      <c r="A22" s="12">
        <v>20</v>
      </c>
      <c r="B22" s="12" t="s">
        <v>11</v>
      </c>
      <c r="C22" s="12" t="s">
        <v>95</v>
      </c>
      <c r="D22" s="12">
        <v>3</v>
      </c>
      <c r="E22" s="13" t="s">
        <v>105</v>
      </c>
      <c r="F22" s="13" t="s">
        <v>106</v>
      </c>
      <c r="G22" s="14" t="s">
        <v>107</v>
      </c>
      <c r="H22" s="12" t="s">
        <v>108</v>
      </c>
      <c r="I22" s="12" t="s">
        <v>109</v>
      </c>
      <c r="J22" s="13"/>
    </row>
    <row r="23" s="2" customFormat="1" ht="31" customHeight="1" spans="1:10">
      <c r="A23" s="12">
        <v>21</v>
      </c>
      <c r="B23" s="12" t="s">
        <v>11</v>
      </c>
      <c r="C23" s="12" t="s">
        <v>95</v>
      </c>
      <c r="D23" s="12">
        <v>3</v>
      </c>
      <c r="E23" s="13" t="s">
        <v>110</v>
      </c>
      <c r="F23" s="13" t="s">
        <v>111</v>
      </c>
      <c r="G23" s="14" t="s">
        <v>112</v>
      </c>
      <c r="H23" s="12" t="s">
        <v>113</v>
      </c>
      <c r="I23" s="12" t="s">
        <v>114</v>
      </c>
      <c r="J23" s="13"/>
    </row>
    <row r="24" s="2" customFormat="1" ht="31" customHeight="1" spans="1:10">
      <c r="A24" s="12">
        <v>22</v>
      </c>
      <c r="B24" s="12" t="s">
        <v>11</v>
      </c>
      <c r="C24" s="12" t="s">
        <v>95</v>
      </c>
      <c r="D24" s="12">
        <v>3</v>
      </c>
      <c r="E24" s="13" t="s">
        <v>115</v>
      </c>
      <c r="F24" s="13" t="s">
        <v>116</v>
      </c>
      <c r="G24" s="14" t="s">
        <v>117</v>
      </c>
      <c r="H24" s="12" t="s">
        <v>118</v>
      </c>
      <c r="I24" s="12" t="s">
        <v>119</v>
      </c>
      <c r="J24" s="13"/>
    </row>
    <row r="25" s="2" customFormat="1" ht="31" customHeight="1" spans="1:10">
      <c r="A25" s="12">
        <v>23</v>
      </c>
      <c r="B25" s="12" t="s">
        <v>11</v>
      </c>
      <c r="C25" s="12" t="s">
        <v>95</v>
      </c>
      <c r="D25" s="12">
        <v>3</v>
      </c>
      <c r="E25" s="13" t="s">
        <v>120</v>
      </c>
      <c r="F25" s="13" t="s">
        <v>121</v>
      </c>
      <c r="G25" s="14" t="s">
        <v>122</v>
      </c>
      <c r="H25" s="12" t="s">
        <v>123</v>
      </c>
      <c r="I25" s="12" t="s">
        <v>124</v>
      </c>
      <c r="J25" s="13"/>
    </row>
    <row r="26" s="1" customFormat="1" ht="31" customHeight="1" spans="1:10">
      <c r="A26" s="12">
        <v>24</v>
      </c>
      <c r="B26" s="16" t="s">
        <v>11</v>
      </c>
      <c r="C26" s="16" t="s">
        <v>125</v>
      </c>
      <c r="D26" s="16">
        <v>3</v>
      </c>
      <c r="E26" s="17" t="s">
        <v>126</v>
      </c>
      <c r="F26" s="18" t="s">
        <v>127</v>
      </c>
      <c r="G26" s="14" t="s">
        <v>128</v>
      </c>
      <c r="H26" s="14" t="s">
        <v>129</v>
      </c>
      <c r="I26" s="16" t="s">
        <v>17</v>
      </c>
      <c r="J26" s="36"/>
    </row>
    <row r="27" s="1" customFormat="1" ht="31" customHeight="1" spans="1:10">
      <c r="A27" s="12">
        <v>25</v>
      </c>
      <c r="B27" s="16" t="s">
        <v>11</v>
      </c>
      <c r="C27" s="16" t="s">
        <v>125</v>
      </c>
      <c r="D27" s="16">
        <v>3</v>
      </c>
      <c r="E27" s="17" t="s">
        <v>130</v>
      </c>
      <c r="F27" s="18" t="s">
        <v>131</v>
      </c>
      <c r="G27" s="14" t="s">
        <v>132</v>
      </c>
      <c r="H27" s="15" t="s">
        <v>133</v>
      </c>
      <c r="I27" s="16" t="s">
        <v>134</v>
      </c>
      <c r="J27" s="36"/>
    </row>
    <row r="28" s="1" customFormat="1" ht="31" customHeight="1" spans="1:10">
      <c r="A28" s="12">
        <v>26</v>
      </c>
      <c r="B28" s="16" t="s">
        <v>11</v>
      </c>
      <c r="C28" s="16" t="s">
        <v>125</v>
      </c>
      <c r="D28" s="16">
        <v>3</v>
      </c>
      <c r="E28" s="17" t="s">
        <v>135</v>
      </c>
      <c r="F28" s="18" t="s">
        <v>136</v>
      </c>
      <c r="G28" s="14" t="s">
        <v>137</v>
      </c>
      <c r="H28" s="15" t="s">
        <v>138</v>
      </c>
      <c r="I28" s="16" t="s">
        <v>139</v>
      </c>
      <c r="J28" s="36"/>
    </row>
    <row r="29" s="1" customFormat="1" ht="31" customHeight="1" spans="1:10">
      <c r="A29" s="12">
        <v>27</v>
      </c>
      <c r="B29" s="16" t="s">
        <v>11</v>
      </c>
      <c r="C29" s="16" t="s">
        <v>125</v>
      </c>
      <c r="D29" s="16">
        <v>3</v>
      </c>
      <c r="E29" s="17" t="s">
        <v>140</v>
      </c>
      <c r="F29" s="18" t="s">
        <v>141</v>
      </c>
      <c r="G29" s="14" t="s">
        <v>142</v>
      </c>
      <c r="H29" s="15" t="s">
        <v>143</v>
      </c>
      <c r="I29" s="16" t="s">
        <v>82</v>
      </c>
      <c r="J29" s="36"/>
    </row>
    <row r="30" s="1" customFormat="1" ht="31" customHeight="1" spans="1:10">
      <c r="A30" s="12">
        <v>28</v>
      </c>
      <c r="B30" s="16" t="s">
        <v>11</v>
      </c>
      <c r="C30" s="16" t="s">
        <v>125</v>
      </c>
      <c r="D30" s="16">
        <v>3</v>
      </c>
      <c r="E30" s="17" t="s">
        <v>144</v>
      </c>
      <c r="F30" s="18" t="s">
        <v>145</v>
      </c>
      <c r="G30" s="14" t="s">
        <v>146</v>
      </c>
      <c r="H30" s="15" t="s">
        <v>147</v>
      </c>
      <c r="I30" s="16" t="s">
        <v>22</v>
      </c>
      <c r="J30" s="36"/>
    </row>
    <row r="31" s="1" customFormat="1" ht="31" customHeight="1" spans="1:10">
      <c r="A31" s="12">
        <v>29</v>
      </c>
      <c r="B31" s="16" t="s">
        <v>11</v>
      </c>
      <c r="C31" s="16" t="s">
        <v>125</v>
      </c>
      <c r="D31" s="16">
        <v>3</v>
      </c>
      <c r="E31" s="17" t="s">
        <v>148</v>
      </c>
      <c r="F31" s="18" t="s">
        <v>149</v>
      </c>
      <c r="G31" s="14" t="s">
        <v>150</v>
      </c>
      <c r="H31" s="15" t="s">
        <v>151</v>
      </c>
      <c r="I31" s="16" t="s">
        <v>152</v>
      </c>
      <c r="J31" s="36"/>
    </row>
    <row r="32" s="1" customFormat="1" ht="31" customHeight="1" spans="1:10">
      <c r="A32" s="12">
        <v>30</v>
      </c>
      <c r="B32" s="16" t="s">
        <v>11</v>
      </c>
      <c r="C32" s="16" t="s">
        <v>125</v>
      </c>
      <c r="D32" s="16">
        <v>3</v>
      </c>
      <c r="E32" s="17" t="s">
        <v>153</v>
      </c>
      <c r="F32" s="18" t="s">
        <v>154</v>
      </c>
      <c r="G32" s="14" t="s">
        <v>155</v>
      </c>
      <c r="H32" s="15" t="s">
        <v>156</v>
      </c>
      <c r="I32" s="16" t="s">
        <v>157</v>
      </c>
      <c r="J32" s="36"/>
    </row>
    <row r="33" s="1" customFormat="1" ht="31" customHeight="1" spans="1:10">
      <c r="A33" s="12">
        <v>31</v>
      </c>
      <c r="B33" s="16" t="s">
        <v>11</v>
      </c>
      <c r="C33" s="16" t="s">
        <v>125</v>
      </c>
      <c r="D33" s="16">
        <v>3</v>
      </c>
      <c r="E33" s="17" t="s">
        <v>144</v>
      </c>
      <c r="F33" s="18" t="s">
        <v>158</v>
      </c>
      <c r="G33" s="14" t="s">
        <v>159</v>
      </c>
      <c r="H33" s="15" t="s">
        <v>160</v>
      </c>
      <c r="I33" s="16" t="s">
        <v>161</v>
      </c>
      <c r="J33" s="36"/>
    </row>
    <row r="34" s="1" customFormat="1" ht="31" customHeight="1" spans="1:10">
      <c r="A34" s="12">
        <v>32</v>
      </c>
      <c r="B34" s="16" t="s">
        <v>11</v>
      </c>
      <c r="C34" s="16" t="s">
        <v>125</v>
      </c>
      <c r="D34" s="16">
        <v>3</v>
      </c>
      <c r="E34" s="17" t="s">
        <v>162</v>
      </c>
      <c r="F34" s="18" t="s">
        <v>163</v>
      </c>
      <c r="G34" s="14" t="s">
        <v>164</v>
      </c>
      <c r="H34" s="14" t="s">
        <v>165</v>
      </c>
      <c r="I34" s="16" t="s">
        <v>166</v>
      </c>
      <c r="J34" s="36"/>
    </row>
    <row r="35" s="1" customFormat="1" ht="31" customHeight="1" spans="1:10">
      <c r="A35" s="12">
        <v>33</v>
      </c>
      <c r="B35" s="16" t="s">
        <v>11</v>
      </c>
      <c r="C35" s="16" t="s">
        <v>125</v>
      </c>
      <c r="D35" s="16">
        <v>3</v>
      </c>
      <c r="E35" s="17" t="s">
        <v>167</v>
      </c>
      <c r="F35" s="18" t="s">
        <v>168</v>
      </c>
      <c r="G35" s="14" t="s">
        <v>169</v>
      </c>
      <c r="H35" s="14" t="s">
        <v>170</v>
      </c>
      <c r="I35" s="16" t="s">
        <v>171</v>
      </c>
      <c r="J35" s="36"/>
    </row>
    <row r="36" ht="31" customHeight="1" spans="1:10">
      <c r="A36" s="12">
        <v>34</v>
      </c>
      <c r="B36" s="19" t="s">
        <v>172</v>
      </c>
      <c r="C36" s="19" t="s">
        <v>43</v>
      </c>
      <c r="D36" s="19">
        <v>3</v>
      </c>
      <c r="E36" s="20" t="s">
        <v>173</v>
      </c>
      <c r="F36" s="20" t="s">
        <v>174</v>
      </c>
      <c r="G36" s="19" t="s">
        <v>175</v>
      </c>
      <c r="H36" s="21" t="s">
        <v>176</v>
      </c>
      <c r="I36" s="21" t="s">
        <v>177</v>
      </c>
      <c r="J36" s="19"/>
    </row>
    <row r="37" ht="31" customHeight="1" spans="1:10">
      <c r="A37" s="12">
        <v>35</v>
      </c>
      <c r="B37" s="19" t="s">
        <v>172</v>
      </c>
      <c r="C37" s="19" t="s">
        <v>43</v>
      </c>
      <c r="D37" s="19">
        <v>3</v>
      </c>
      <c r="E37" s="20" t="s">
        <v>178</v>
      </c>
      <c r="F37" s="20" t="s">
        <v>179</v>
      </c>
      <c r="G37" s="19" t="s">
        <v>180</v>
      </c>
      <c r="H37" s="21" t="s">
        <v>181</v>
      </c>
      <c r="I37" s="21" t="s">
        <v>182</v>
      </c>
      <c r="J37" s="19"/>
    </row>
    <row r="38" ht="31" customHeight="1" spans="1:10">
      <c r="A38" s="12">
        <v>36</v>
      </c>
      <c r="B38" s="19" t="s">
        <v>172</v>
      </c>
      <c r="C38" s="19" t="s">
        <v>63</v>
      </c>
      <c r="D38" s="19">
        <v>3</v>
      </c>
      <c r="E38" s="20" t="s">
        <v>183</v>
      </c>
      <c r="F38" s="20" t="s">
        <v>184</v>
      </c>
      <c r="G38" s="19" t="s">
        <v>185</v>
      </c>
      <c r="H38" s="21" t="s">
        <v>186</v>
      </c>
      <c r="I38" s="26" t="s">
        <v>109</v>
      </c>
      <c r="J38" s="19"/>
    </row>
    <row r="39" ht="31" customHeight="1" spans="1:10">
      <c r="A39" s="12">
        <v>37</v>
      </c>
      <c r="B39" s="19" t="s">
        <v>172</v>
      </c>
      <c r="C39" s="19" t="s">
        <v>63</v>
      </c>
      <c r="D39" s="19">
        <v>3</v>
      </c>
      <c r="E39" s="20" t="s">
        <v>183</v>
      </c>
      <c r="F39" s="20" t="s">
        <v>187</v>
      </c>
      <c r="G39" s="19" t="s">
        <v>188</v>
      </c>
      <c r="H39" s="21" t="s">
        <v>189</v>
      </c>
      <c r="I39" s="26" t="s">
        <v>109</v>
      </c>
      <c r="J39" s="19"/>
    </row>
    <row r="40" ht="31" customHeight="1" spans="1:10">
      <c r="A40" s="12">
        <v>38</v>
      </c>
      <c r="B40" s="19" t="s">
        <v>172</v>
      </c>
      <c r="C40" s="19" t="s">
        <v>63</v>
      </c>
      <c r="D40" s="19">
        <v>3</v>
      </c>
      <c r="E40" s="20" t="s">
        <v>190</v>
      </c>
      <c r="F40" s="22" t="s">
        <v>191</v>
      </c>
      <c r="G40" s="19" t="s">
        <v>192</v>
      </c>
      <c r="H40" s="21" t="s">
        <v>193</v>
      </c>
      <c r="I40" s="26" t="s">
        <v>109</v>
      </c>
      <c r="J40" s="19"/>
    </row>
    <row r="41" ht="31" customHeight="1" spans="1:10">
      <c r="A41" s="12">
        <v>39</v>
      </c>
      <c r="B41" s="19" t="s">
        <v>172</v>
      </c>
      <c r="C41" s="19" t="s">
        <v>194</v>
      </c>
      <c r="D41" s="19">
        <v>2</v>
      </c>
      <c r="E41" s="23" t="s">
        <v>195</v>
      </c>
      <c r="F41" s="23" t="s">
        <v>196</v>
      </c>
      <c r="G41" s="24" t="s">
        <v>197</v>
      </c>
      <c r="H41" s="21" t="s">
        <v>198</v>
      </c>
      <c r="I41" s="26" t="s">
        <v>161</v>
      </c>
      <c r="J41" s="19"/>
    </row>
    <row r="42" ht="31" customHeight="1" spans="1:10">
      <c r="A42" s="12">
        <v>40</v>
      </c>
      <c r="B42" s="19" t="s">
        <v>172</v>
      </c>
      <c r="C42" s="19" t="s">
        <v>194</v>
      </c>
      <c r="D42" s="19">
        <v>3</v>
      </c>
      <c r="E42" s="23" t="s">
        <v>199</v>
      </c>
      <c r="F42" s="25" t="s">
        <v>200</v>
      </c>
      <c r="G42" s="24" t="s">
        <v>201</v>
      </c>
      <c r="H42" s="21" t="s">
        <v>202</v>
      </c>
      <c r="I42" s="26" t="s">
        <v>109</v>
      </c>
      <c r="J42" s="19"/>
    </row>
    <row r="43" ht="31" customHeight="1" spans="1:10">
      <c r="A43" s="12">
        <v>41</v>
      </c>
      <c r="B43" s="19" t="s">
        <v>172</v>
      </c>
      <c r="C43" s="19" t="s">
        <v>194</v>
      </c>
      <c r="D43" s="19">
        <v>3</v>
      </c>
      <c r="E43" s="23" t="s">
        <v>203</v>
      </c>
      <c r="F43" s="23" t="s">
        <v>204</v>
      </c>
      <c r="G43" s="24" t="s">
        <v>205</v>
      </c>
      <c r="H43" s="21" t="s">
        <v>206</v>
      </c>
      <c r="I43" s="26" t="s">
        <v>207</v>
      </c>
      <c r="J43" s="19"/>
    </row>
    <row r="44" ht="31" customHeight="1" spans="1:10">
      <c r="A44" s="12">
        <v>42</v>
      </c>
      <c r="B44" s="19" t="s">
        <v>172</v>
      </c>
      <c r="C44" s="19" t="s">
        <v>194</v>
      </c>
      <c r="D44" s="19">
        <v>3</v>
      </c>
      <c r="E44" s="23" t="s">
        <v>208</v>
      </c>
      <c r="F44" s="23" t="s">
        <v>209</v>
      </c>
      <c r="G44" s="24" t="s">
        <v>210</v>
      </c>
      <c r="H44" s="21" t="s">
        <v>211</v>
      </c>
      <c r="I44" s="26" t="s">
        <v>207</v>
      </c>
      <c r="J44" s="19"/>
    </row>
    <row r="45" ht="31" customHeight="1" spans="1:10">
      <c r="A45" s="12">
        <v>43</v>
      </c>
      <c r="B45" s="19" t="s">
        <v>172</v>
      </c>
      <c r="C45" s="19" t="s">
        <v>194</v>
      </c>
      <c r="D45" s="19">
        <v>3</v>
      </c>
      <c r="E45" s="23" t="s">
        <v>212</v>
      </c>
      <c r="F45" s="23" t="s">
        <v>213</v>
      </c>
      <c r="G45" s="24" t="s">
        <v>214</v>
      </c>
      <c r="H45" s="21" t="s">
        <v>215</v>
      </c>
      <c r="I45" s="26" t="s">
        <v>216</v>
      </c>
      <c r="J45" s="19"/>
    </row>
    <row r="46" ht="31" customHeight="1" spans="1:10">
      <c r="A46" s="12">
        <v>44</v>
      </c>
      <c r="B46" s="19" t="s">
        <v>172</v>
      </c>
      <c r="C46" s="19" t="s">
        <v>194</v>
      </c>
      <c r="D46" s="19">
        <v>3</v>
      </c>
      <c r="E46" s="23" t="s">
        <v>217</v>
      </c>
      <c r="F46" s="23" t="s">
        <v>218</v>
      </c>
      <c r="G46" s="24" t="s">
        <v>219</v>
      </c>
      <c r="H46" s="21" t="s">
        <v>220</v>
      </c>
      <c r="I46" s="26" t="s">
        <v>221</v>
      </c>
      <c r="J46" s="19"/>
    </row>
    <row r="47" ht="31" customHeight="1" spans="1:10">
      <c r="A47" s="12">
        <v>45</v>
      </c>
      <c r="B47" s="19" t="s">
        <v>172</v>
      </c>
      <c r="C47" s="19" t="s">
        <v>194</v>
      </c>
      <c r="D47" s="19">
        <v>3</v>
      </c>
      <c r="E47" s="23" t="s">
        <v>222</v>
      </c>
      <c r="F47" s="23" t="s">
        <v>223</v>
      </c>
      <c r="G47" s="24" t="s">
        <v>224</v>
      </c>
      <c r="H47" s="21" t="s">
        <v>225</v>
      </c>
      <c r="I47" s="26" t="s">
        <v>226</v>
      </c>
      <c r="J47" s="19"/>
    </row>
    <row r="48" ht="31" customHeight="1" spans="1:10">
      <c r="A48" s="12">
        <v>46</v>
      </c>
      <c r="B48" s="19" t="s">
        <v>172</v>
      </c>
      <c r="C48" s="19" t="s">
        <v>194</v>
      </c>
      <c r="D48" s="19">
        <v>3</v>
      </c>
      <c r="E48" s="23" t="s">
        <v>227</v>
      </c>
      <c r="F48" s="23" t="s">
        <v>228</v>
      </c>
      <c r="G48" s="24" t="s">
        <v>229</v>
      </c>
      <c r="H48" s="21" t="s">
        <v>230</v>
      </c>
      <c r="I48" s="26" t="s">
        <v>109</v>
      </c>
      <c r="J48" s="19"/>
    </row>
    <row r="49" ht="31" customHeight="1" spans="1:10">
      <c r="A49" s="12">
        <v>47</v>
      </c>
      <c r="B49" s="19" t="s">
        <v>172</v>
      </c>
      <c r="C49" s="19" t="s">
        <v>194</v>
      </c>
      <c r="D49" s="19">
        <v>3</v>
      </c>
      <c r="E49" s="23" t="s">
        <v>231</v>
      </c>
      <c r="F49" s="23" t="s">
        <v>232</v>
      </c>
      <c r="G49" s="24" t="s">
        <v>233</v>
      </c>
      <c r="H49" s="21" t="s">
        <v>234</v>
      </c>
      <c r="I49" s="26" t="s">
        <v>235</v>
      </c>
      <c r="J49" s="19"/>
    </row>
    <row r="50" ht="31" customHeight="1" spans="1:10">
      <c r="A50" s="12">
        <v>48</v>
      </c>
      <c r="B50" s="19" t="s">
        <v>172</v>
      </c>
      <c r="C50" s="19" t="s">
        <v>194</v>
      </c>
      <c r="D50" s="19">
        <v>3</v>
      </c>
      <c r="E50" s="23" t="s">
        <v>236</v>
      </c>
      <c r="F50" s="23" t="s">
        <v>237</v>
      </c>
      <c r="G50" s="24" t="s">
        <v>238</v>
      </c>
      <c r="H50" s="21" t="s">
        <v>239</v>
      </c>
      <c r="I50" s="26" t="s">
        <v>240</v>
      </c>
      <c r="J50" s="19"/>
    </row>
    <row r="51" ht="31" customHeight="1" spans="1:10">
      <c r="A51" s="12">
        <v>49</v>
      </c>
      <c r="B51" s="19" t="s">
        <v>172</v>
      </c>
      <c r="C51" s="19" t="s">
        <v>194</v>
      </c>
      <c r="D51" s="19">
        <v>3</v>
      </c>
      <c r="E51" s="23" t="s">
        <v>241</v>
      </c>
      <c r="F51" s="23" t="s">
        <v>242</v>
      </c>
      <c r="G51" s="24" t="s">
        <v>243</v>
      </c>
      <c r="H51" s="21" t="s">
        <v>244</v>
      </c>
      <c r="I51" s="26" t="s">
        <v>245</v>
      </c>
      <c r="J51" s="19"/>
    </row>
    <row r="52" ht="31" customHeight="1" spans="1:10">
      <c r="A52" s="12">
        <v>50</v>
      </c>
      <c r="B52" s="19" t="s">
        <v>172</v>
      </c>
      <c r="C52" s="19" t="s">
        <v>246</v>
      </c>
      <c r="D52" s="19">
        <v>3</v>
      </c>
      <c r="E52" s="20" t="s">
        <v>247</v>
      </c>
      <c r="F52" s="20" t="s">
        <v>248</v>
      </c>
      <c r="G52" s="19" t="s">
        <v>249</v>
      </c>
      <c r="H52" s="19" t="s">
        <v>250</v>
      </c>
      <c r="I52" s="19" t="s">
        <v>251</v>
      </c>
      <c r="J52" s="19"/>
    </row>
    <row r="53" ht="31" customHeight="1" spans="1:10">
      <c r="A53" s="12">
        <v>51</v>
      </c>
      <c r="B53" s="19" t="s">
        <v>172</v>
      </c>
      <c r="C53" s="19" t="s">
        <v>246</v>
      </c>
      <c r="D53" s="19">
        <v>3</v>
      </c>
      <c r="E53" s="20" t="s">
        <v>252</v>
      </c>
      <c r="F53" s="20" t="s">
        <v>253</v>
      </c>
      <c r="G53" s="19" t="s">
        <v>254</v>
      </c>
      <c r="H53" s="19" t="s">
        <v>255</v>
      </c>
      <c r="I53" s="19" t="s">
        <v>109</v>
      </c>
      <c r="J53" s="19"/>
    </row>
    <row r="54" ht="31" customHeight="1" spans="1:10">
      <c r="A54" s="12">
        <v>52</v>
      </c>
      <c r="B54" s="19" t="s">
        <v>172</v>
      </c>
      <c r="C54" s="19" t="s">
        <v>246</v>
      </c>
      <c r="D54" s="19">
        <v>3</v>
      </c>
      <c r="E54" s="20" t="s">
        <v>256</v>
      </c>
      <c r="F54" s="20" t="s">
        <v>257</v>
      </c>
      <c r="G54" s="19" t="s">
        <v>258</v>
      </c>
      <c r="H54" s="19" t="s">
        <v>259</v>
      </c>
      <c r="I54" s="19" t="s">
        <v>260</v>
      </c>
      <c r="J54" s="19"/>
    </row>
    <row r="55" ht="31" customHeight="1" spans="1:10">
      <c r="A55" s="12">
        <v>53</v>
      </c>
      <c r="B55" s="19" t="s">
        <v>172</v>
      </c>
      <c r="C55" s="19" t="s">
        <v>246</v>
      </c>
      <c r="D55" s="19">
        <v>3</v>
      </c>
      <c r="E55" s="20" t="s">
        <v>261</v>
      </c>
      <c r="F55" s="20" t="s">
        <v>262</v>
      </c>
      <c r="G55" s="19" t="s">
        <v>263</v>
      </c>
      <c r="H55" s="19" t="s">
        <v>264</v>
      </c>
      <c r="I55" s="19" t="s">
        <v>245</v>
      </c>
      <c r="J55" s="19"/>
    </row>
    <row r="56" ht="31" customHeight="1" spans="1:10">
      <c r="A56" s="12">
        <v>54</v>
      </c>
      <c r="B56" s="19" t="s">
        <v>172</v>
      </c>
      <c r="C56" s="19" t="s">
        <v>246</v>
      </c>
      <c r="D56" s="19">
        <v>3</v>
      </c>
      <c r="E56" s="20" t="s">
        <v>265</v>
      </c>
      <c r="F56" s="20" t="s">
        <v>266</v>
      </c>
      <c r="G56" s="19" t="s">
        <v>267</v>
      </c>
      <c r="H56" s="19" t="s">
        <v>268</v>
      </c>
      <c r="I56" s="19" t="s">
        <v>269</v>
      </c>
      <c r="J56" s="19"/>
    </row>
    <row r="57" ht="31" customHeight="1" spans="1:10">
      <c r="A57" s="12">
        <v>55</v>
      </c>
      <c r="B57" s="19" t="s">
        <v>172</v>
      </c>
      <c r="C57" s="19" t="s">
        <v>270</v>
      </c>
      <c r="D57" s="19">
        <v>3</v>
      </c>
      <c r="E57" s="23" t="s">
        <v>271</v>
      </c>
      <c r="F57" s="23" t="s">
        <v>272</v>
      </c>
      <c r="G57" s="26" t="s">
        <v>273</v>
      </c>
      <c r="H57" s="26" t="s">
        <v>274</v>
      </c>
      <c r="I57" s="26" t="s">
        <v>275</v>
      </c>
      <c r="J57" s="19"/>
    </row>
    <row r="58" ht="31" customHeight="1" spans="1:10">
      <c r="A58" s="12">
        <v>56</v>
      </c>
      <c r="B58" s="19" t="s">
        <v>172</v>
      </c>
      <c r="C58" s="19" t="s">
        <v>270</v>
      </c>
      <c r="D58" s="19">
        <v>3</v>
      </c>
      <c r="E58" s="27" t="s">
        <v>276</v>
      </c>
      <c r="F58" s="27" t="s">
        <v>277</v>
      </c>
      <c r="G58" s="26" t="s">
        <v>278</v>
      </c>
      <c r="H58" s="26" t="s">
        <v>279</v>
      </c>
      <c r="I58" s="37" t="s">
        <v>280</v>
      </c>
      <c r="J58" s="19"/>
    </row>
    <row r="59" ht="31" customHeight="1" spans="1:10">
      <c r="A59" s="12">
        <v>57</v>
      </c>
      <c r="B59" s="19" t="s">
        <v>172</v>
      </c>
      <c r="C59" s="19" t="s">
        <v>281</v>
      </c>
      <c r="D59" s="19">
        <v>3</v>
      </c>
      <c r="E59" s="28" t="s">
        <v>282</v>
      </c>
      <c r="F59" s="28" t="s">
        <v>283</v>
      </c>
      <c r="G59" s="29" t="s">
        <v>284</v>
      </c>
      <c r="H59" s="21" t="s">
        <v>285</v>
      </c>
      <c r="I59" s="38" t="s">
        <v>286</v>
      </c>
      <c r="J59" s="19"/>
    </row>
    <row r="60" ht="31" customHeight="1" spans="1:10">
      <c r="A60" s="12">
        <v>58</v>
      </c>
      <c r="B60" s="19" t="s">
        <v>172</v>
      </c>
      <c r="C60" s="19" t="s">
        <v>281</v>
      </c>
      <c r="D60" s="19">
        <v>2</v>
      </c>
      <c r="E60" s="30" t="s">
        <v>199</v>
      </c>
      <c r="F60" s="28" t="s">
        <v>287</v>
      </c>
      <c r="G60" s="29" t="s">
        <v>288</v>
      </c>
      <c r="H60" s="21" t="s">
        <v>289</v>
      </c>
      <c r="I60" s="29" t="s">
        <v>109</v>
      </c>
      <c r="J60" s="19"/>
    </row>
    <row r="61" ht="31" customHeight="1" spans="1:10">
      <c r="A61" s="12">
        <v>59</v>
      </c>
      <c r="B61" s="19" t="s">
        <v>172</v>
      </c>
      <c r="C61" s="19" t="s">
        <v>281</v>
      </c>
      <c r="D61" s="19">
        <v>3</v>
      </c>
      <c r="E61" s="31" t="s">
        <v>290</v>
      </c>
      <c r="F61" s="31" t="s">
        <v>291</v>
      </c>
      <c r="G61" s="32" t="s">
        <v>292</v>
      </c>
      <c r="H61" s="21" t="s">
        <v>293</v>
      </c>
      <c r="I61" s="39" t="s">
        <v>280</v>
      </c>
      <c r="J61" s="19"/>
    </row>
    <row r="62" ht="31" customHeight="1" spans="1:10">
      <c r="A62" s="12">
        <v>60</v>
      </c>
      <c r="B62" s="19" t="s">
        <v>172</v>
      </c>
      <c r="C62" s="19" t="s">
        <v>281</v>
      </c>
      <c r="D62" s="19">
        <v>3</v>
      </c>
      <c r="E62" s="28" t="s">
        <v>217</v>
      </c>
      <c r="F62" s="28" t="s">
        <v>294</v>
      </c>
      <c r="G62" s="29" t="s">
        <v>295</v>
      </c>
      <c r="H62" s="21" t="s">
        <v>296</v>
      </c>
      <c r="I62" s="38" t="s">
        <v>221</v>
      </c>
      <c r="J62" s="19"/>
    </row>
    <row r="63" ht="31" customHeight="1" spans="1:10">
      <c r="A63" s="12">
        <v>61</v>
      </c>
      <c r="B63" s="19" t="s">
        <v>172</v>
      </c>
      <c r="C63" s="19" t="s">
        <v>281</v>
      </c>
      <c r="D63" s="19">
        <v>3</v>
      </c>
      <c r="E63" s="31" t="s">
        <v>297</v>
      </c>
      <c r="F63" s="31" t="s">
        <v>298</v>
      </c>
      <c r="G63" s="32" t="s">
        <v>299</v>
      </c>
      <c r="H63" s="21" t="s">
        <v>300</v>
      </c>
      <c r="I63" s="39" t="s">
        <v>269</v>
      </c>
      <c r="J63" s="19"/>
    </row>
    <row r="64" ht="31" customHeight="1" spans="1:10">
      <c r="A64" s="12">
        <v>62</v>
      </c>
      <c r="B64" s="19" t="s">
        <v>172</v>
      </c>
      <c r="C64" s="19" t="s">
        <v>281</v>
      </c>
      <c r="D64" s="19">
        <v>2</v>
      </c>
      <c r="E64" s="31" t="s">
        <v>301</v>
      </c>
      <c r="F64" s="31" t="s">
        <v>302</v>
      </c>
      <c r="G64" s="32" t="s">
        <v>303</v>
      </c>
      <c r="H64" s="21" t="s">
        <v>304</v>
      </c>
      <c r="I64" s="39" t="s">
        <v>305</v>
      </c>
      <c r="J64" s="19"/>
    </row>
    <row r="65" ht="31" customHeight="1" spans="1:10">
      <c r="A65" s="12">
        <v>63</v>
      </c>
      <c r="B65" s="19" t="s">
        <v>172</v>
      </c>
      <c r="C65" s="19" t="s">
        <v>281</v>
      </c>
      <c r="D65" s="19">
        <v>3</v>
      </c>
      <c r="E65" s="28" t="s">
        <v>256</v>
      </c>
      <c r="F65" s="28" t="s">
        <v>306</v>
      </c>
      <c r="G65" s="29" t="s">
        <v>307</v>
      </c>
      <c r="H65" s="21" t="s">
        <v>308</v>
      </c>
      <c r="I65" s="38" t="s">
        <v>309</v>
      </c>
      <c r="J65" s="19"/>
    </row>
    <row r="66" ht="31" customHeight="1" spans="1:10">
      <c r="A66" s="12">
        <v>64</v>
      </c>
      <c r="B66" s="19" t="s">
        <v>172</v>
      </c>
      <c r="C66" s="19" t="s">
        <v>281</v>
      </c>
      <c r="D66" s="19">
        <v>3</v>
      </c>
      <c r="E66" s="28" t="s">
        <v>310</v>
      </c>
      <c r="F66" s="28" t="s">
        <v>311</v>
      </c>
      <c r="G66" s="29" t="s">
        <v>312</v>
      </c>
      <c r="H66" s="21" t="s">
        <v>313</v>
      </c>
      <c r="I66" s="38" t="s">
        <v>235</v>
      </c>
      <c r="J66" s="19"/>
    </row>
    <row r="67" ht="31" customHeight="1" spans="1:10">
      <c r="A67" s="12">
        <v>65</v>
      </c>
      <c r="B67" s="19" t="s">
        <v>172</v>
      </c>
      <c r="C67" s="19" t="s">
        <v>281</v>
      </c>
      <c r="D67" s="19">
        <v>3</v>
      </c>
      <c r="E67" s="28" t="s">
        <v>231</v>
      </c>
      <c r="F67" s="28" t="s">
        <v>314</v>
      </c>
      <c r="G67" s="29" t="s">
        <v>315</v>
      </c>
      <c r="H67" s="21" t="s">
        <v>316</v>
      </c>
      <c r="I67" s="38" t="s">
        <v>235</v>
      </c>
      <c r="J67" s="19"/>
    </row>
    <row r="68" ht="31" customHeight="1" spans="1:10">
      <c r="A68" s="12">
        <v>66</v>
      </c>
      <c r="B68" s="19" t="s">
        <v>172</v>
      </c>
      <c r="C68" s="19" t="s">
        <v>281</v>
      </c>
      <c r="D68" s="19">
        <v>3</v>
      </c>
      <c r="E68" s="30" t="s">
        <v>195</v>
      </c>
      <c r="F68" s="28" t="s">
        <v>317</v>
      </c>
      <c r="G68" s="29" t="s">
        <v>318</v>
      </c>
      <c r="H68" s="21" t="s">
        <v>319</v>
      </c>
      <c r="I68" s="29" t="s">
        <v>320</v>
      </c>
      <c r="J68" s="19"/>
    </row>
    <row r="69" ht="31" customHeight="1" spans="1:10">
      <c r="A69" s="12">
        <v>67</v>
      </c>
      <c r="B69" s="19" t="s">
        <v>172</v>
      </c>
      <c r="C69" s="19" t="s">
        <v>281</v>
      </c>
      <c r="D69" s="19">
        <v>2</v>
      </c>
      <c r="E69" s="28" t="s">
        <v>321</v>
      </c>
      <c r="F69" s="28" t="s">
        <v>322</v>
      </c>
      <c r="G69" s="29" t="s">
        <v>323</v>
      </c>
      <c r="H69" s="21" t="s">
        <v>324</v>
      </c>
      <c r="I69" s="38" t="s">
        <v>325</v>
      </c>
      <c r="J69" s="19"/>
    </row>
    <row r="70" ht="31" customHeight="1" spans="1:10">
      <c r="A70" s="12">
        <v>68</v>
      </c>
      <c r="B70" s="19" t="s">
        <v>172</v>
      </c>
      <c r="C70" s="19" t="s">
        <v>326</v>
      </c>
      <c r="D70" s="19">
        <v>3</v>
      </c>
      <c r="E70" s="20" t="s">
        <v>327</v>
      </c>
      <c r="F70" s="20" t="s">
        <v>328</v>
      </c>
      <c r="G70" s="19" t="s">
        <v>329</v>
      </c>
      <c r="H70" s="19" t="s">
        <v>330</v>
      </c>
      <c r="I70" s="19" t="s">
        <v>48</v>
      </c>
      <c r="J70" s="19"/>
    </row>
    <row r="71" ht="31" customHeight="1" spans="1:10">
      <c r="A71" s="12">
        <v>69</v>
      </c>
      <c r="B71" s="19" t="s">
        <v>331</v>
      </c>
      <c r="C71" s="19" t="s">
        <v>270</v>
      </c>
      <c r="D71" s="19">
        <v>3</v>
      </c>
      <c r="E71" s="20" t="s">
        <v>332</v>
      </c>
      <c r="F71" s="20" t="s">
        <v>333</v>
      </c>
      <c r="G71" s="19" t="s">
        <v>334</v>
      </c>
      <c r="H71" s="21" t="s">
        <v>335</v>
      </c>
      <c r="I71" s="19" t="s">
        <v>336</v>
      </c>
      <c r="J71" s="19"/>
    </row>
    <row r="72" ht="31" customHeight="1" spans="1:10">
      <c r="A72" s="12">
        <v>70</v>
      </c>
      <c r="B72" s="19" t="s">
        <v>331</v>
      </c>
      <c r="C72" s="19" t="s">
        <v>270</v>
      </c>
      <c r="D72" s="19">
        <v>3</v>
      </c>
      <c r="E72" s="20" t="s">
        <v>337</v>
      </c>
      <c r="F72" s="20" t="s">
        <v>338</v>
      </c>
      <c r="G72" s="19" t="s">
        <v>339</v>
      </c>
      <c r="H72" s="19" t="s">
        <v>340</v>
      </c>
      <c r="I72" s="19" t="s">
        <v>341</v>
      </c>
      <c r="J72" s="19"/>
    </row>
    <row r="73" ht="31" customHeight="1" spans="1:10">
      <c r="A73" s="12">
        <v>71</v>
      </c>
      <c r="B73" s="19" t="s">
        <v>331</v>
      </c>
      <c r="C73" s="19" t="s">
        <v>270</v>
      </c>
      <c r="D73" s="19">
        <v>3</v>
      </c>
      <c r="E73" s="20" t="s">
        <v>342</v>
      </c>
      <c r="F73" s="20" t="s">
        <v>343</v>
      </c>
      <c r="G73" s="19" t="s">
        <v>344</v>
      </c>
      <c r="H73" s="21" t="s">
        <v>345</v>
      </c>
      <c r="I73" s="19" t="s">
        <v>346</v>
      </c>
      <c r="J73" s="19"/>
    </row>
    <row r="74" ht="31" customHeight="1" spans="1:10">
      <c r="A74" s="12">
        <v>72</v>
      </c>
      <c r="B74" s="19" t="s">
        <v>331</v>
      </c>
      <c r="C74" s="19" t="s">
        <v>270</v>
      </c>
      <c r="D74" s="19">
        <v>3</v>
      </c>
      <c r="E74" s="20" t="s">
        <v>347</v>
      </c>
      <c r="F74" s="20" t="s">
        <v>348</v>
      </c>
      <c r="G74" s="19" t="s">
        <v>349</v>
      </c>
      <c r="H74" s="19" t="s">
        <v>350</v>
      </c>
      <c r="I74" s="19" t="s">
        <v>351</v>
      </c>
      <c r="J74" s="19"/>
    </row>
    <row r="75" ht="31" customHeight="1" spans="1:10">
      <c r="A75" s="12">
        <v>73</v>
      </c>
      <c r="B75" s="40" t="s">
        <v>352</v>
      </c>
      <c r="C75" s="40" t="s">
        <v>353</v>
      </c>
      <c r="D75" s="40">
        <v>3</v>
      </c>
      <c r="E75" s="41" t="s">
        <v>354</v>
      </c>
      <c r="F75" s="41" t="s">
        <v>355</v>
      </c>
      <c r="G75" s="40" t="s">
        <v>356</v>
      </c>
      <c r="H75" s="40" t="s">
        <v>357</v>
      </c>
      <c r="I75" s="40" t="s">
        <v>358</v>
      </c>
      <c r="J75" s="40"/>
    </row>
    <row r="76" ht="31" customHeight="1" spans="1:10">
      <c r="A76" s="12">
        <v>74</v>
      </c>
      <c r="B76" s="40" t="s">
        <v>352</v>
      </c>
      <c r="C76" s="40" t="s">
        <v>353</v>
      </c>
      <c r="D76" s="40">
        <v>3</v>
      </c>
      <c r="E76" s="41" t="s">
        <v>359</v>
      </c>
      <c r="F76" s="41" t="s">
        <v>360</v>
      </c>
      <c r="G76" s="40" t="s">
        <v>361</v>
      </c>
      <c r="H76" s="40" t="s">
        <v>362</v>
      </c>
      <c r="I76" s="40" t="s">
        <v>52</v>
      </c>
      <c r="J76" s="40"/>
    </row>
    <row r="77" ht="31" customHeight="1" spans="1:10">
      <c r="A77" s="12">
        <v>75</v>
      </c>
      <c r="B77" s="40" t="s">
        <v>352</v>
      </c>
      <c r="C77" s="40" t="s">
        <v>353</v>
      </c>
      <c r="D77" s="40">
        <v>3</v>
      </c>
      <c r="E77" s="41" t="s">
        <v>363</v>
      </c>
      <c r="F77" s="41" t="s">
        <v>364</v>
      </c>
      <c r="G77" s="40" t="s">
        <v>365</v>
      </c>
      <c r="H77" s="40" t="s">
        <v>366</v>
      </c>
      <c r="I77" s="40" t="s">
        <v>52</v>
      </c>
      <c r="J77" s="40"/>
    </row>
    <row r="78" ht="31" customHeight="1" spans="1:10">
      <c r="A78" s="12">
        <v>76</v>
      </c>
      <c r="B78" s="40" t="s">
        <v>352</v>
      </c>
      <c r="C78" s="40" t="s">
        <v>353</v>
      </c>
      <c r="D78" s="40">
        <v>3</v>
      </c>
      <c r="E78" s="41" t="s">
        <v>367</v>
      </c>
      <c r="F78" s="41" t="s">
        <v>368</v>
      </c>
      <c r="G78" s="40" t="s">
        <v>369</v>
      </c>
      <c r="H78" s="40" t="s">
        <v>370</v>
      </c>
      <c r="I78" s="40" t="s">
        <v>371</v>
      </c>
      <c r="J78" s="40"/>
    </row>
    <row r="79" ht="31" customHeight="1" spans="1:10">
      <c r="A79" s="12">
        <v>77</v>
      </c>
      <c r="B79" s="40" t="s">
        <v>352</v>
      </c>
      <c r="C79" s="40" t="s">
        <v>353</v>
      </c>
      <c r="D79" s="40">
        <v>3</v>
      </c>
      <c r="E79" s="41" t="s">
        <v>372</v>
      </c>
      <c r="F79" s="41" t="s">
        <v>373</v>
      </c>
      <c r="G79" s="40" t="s">
        <v>374</v>
      </c>
      <c r="H79" s="40" t="s">
        <v>375</v>
      </c>
      <c r="I79" s="40" t="s">
        <v>42</v>
      </c>
      <c r="J79" s="40"/>
    </row>
    <row r="80" ht="31" customHeight="1" spans="1:10">
      <c r="A80" s="12">
        <v>78</v>
      </c>
      <c r="B80" s="40" t="s">
        <v>352</v>
      </c>
      <c r="C80" s="40" t="s">
        <v>353</v>
      </c>
      <c r="D80" s="40">
        <v>3</v>
      </c>
      <c r="E80" s="41" t="s">
        <v>372</v>
      </c>
      <c r="F80" s="41" t="s">
        <v>376</v>
      </c>
      <c r="G80" s="40" t="s">
        <v>377</v>
      </c>
      <c r="H80" s="40" t="s">
        <v>378</v>
      </c>
      <c r="I80" s="52" t="s">
        <v>42</v>
      </c>
      <c r="J80" s="40"/>
    </row>
    <row r="81" ht="31" customHeight="1" spans="1:10">
      <c r="A81" s="12">
        <v>79</v>
      </c>
      <c r="B81" s="40" t="s">
        <v>352</v>
      </c>
      <c r="C81" s="40" t="s">
        <v>379</v>
      </c>
      <c r="D81" s="40">
        <v>3</v>
      </c>
      <c r="E81" s="41" t="s">
        <v>380</v>
      </c>
      <c r="F81" s="41" t="s">
        <v>381</v>
      </c>
      <c r="G81" s="40" t="s">
        <v>382</v>
      </c>
      <c r="H81" s="40" t="s">
        <v>383</v>
      </c>
      <c r="I81" s="52" t="s">
        <v>384</v>
      </c>
      <c r="J81" s="40"/>
    </row>
    <row r="82" ht="31" customHeight="1" spans="1:10">
      <c r="A82" s="12">
        <v>80</v>
      </c>
      <c r="B82" s="40" t="s">
        <v>352</v>
      </c>
      <c r="C82" s="40" t="s">
        <v>379</v>
      </c>
      <c r="D82" s="40">
        <v>3</v>
      </c>
      <c r="E82" s="41" t="s">
        <v>372</v>
      </c>
      <c r="F82" s="41" t="s">
        <v>385</v>
      </c>
      <c r="G82" s="40" t="s">
        <v>386</v>
      </c>
      <c r="H82" s="40" t="s">
        <v>387</v>
      </c>
      <c r="I82" s="52" t="s">
        <v>48</v>
      </c>
      <c r="J82" s="40"/>
    </row>
    <row r="83" ht="31" customHeight="1" spans="1:10">
      <c r="A83" s="12">
        <v>81</v>
      </c>
      <c r="B83" s="40" t="s">
        <v>352</v>
      </c>
      <c r="C83" s="40" t="s">
        <v>388</v>
      </c>
      <c r="D83" s="40">
        <v>3</v>
      </c>
      <c r="E83" s="41" t="s">
        <v>389</v>
      </c>
      <c r="F83" s="41" t="s">
        <v>390</v>
      </c>
      <c r="G83" s="40" t="s">
        <v>391</v>
      </c>
      <c r="H83" s="40" t="s">
        <v>392</v>
      </c>
      <c r="I83" s="52" t="s">
        <v>393</v>
      </c>
      <c r="J83" s="40"/>
    </row>
    <row r="84" ht="31" customHeight="1" spans="1:10">
      <c r="A84" s="12">
        <v>82</v>
      </c>
      <c r="B84" s="40" t="s">
        <v>352</v>
      </c>
      <c r="C84" s="40" t="s">
        <v>388</v>
      </c>
      <c r="D84" s="40">
        <v>3</v>
      </c>
      <c r="E84" s="41" t="s">
        <v>394</v>
      </c>
      <c r="F84" s="41" t="s">
        <v>395</v>
      </c>
      <c r="G84" s="40" t="s">
        <v>396</v>
      </c>
      <c r="H84" s="40" t="s">
        <v>397</v>
      </c>
      <c r="I84" s="52" t="s">
        <v>398</v>
      </c>
      <c r="J84" s="40"/>
    </row>
    <row r="85" ht="31" customHeight="1" spans="1:10">
      <c r="A85" s="12">
        <v>83</v>
      </c>
      <c r="B85" s="12" t="s">
        <v>399</v>
      </c>
      <c r="C85" s="12" t="s">
        <v>400</v>
      </c>
      <c r="D85" s="12">
        <v>3</v>
      </c>
      <c r="E85" s="13" t="s">
        <v>401</v>
      </c>
      <c r="F85" s="13" t="s">
        <v>402</v>
      </c>
      <c r="G85" s="12" t="s">
        <v>403</v>
      </c>
      <c r="H85" s="12" t="s">
        <v>404</v>
      </c>
      <c r="I85" s="53" t="s">
        <v>405</v>
      </c>
      <c r="J85" s="40"/>
    </row>
    <row r="86" ht="31" customHeight="1" spans="1:10">
      <c r="A86" s="12">
        <v>84</v>
      </c>
      <c r="B86" s="12" t="s">
        <v>399</v>
      </c>
      <c r="C86" s="12" t="s">
        <v>400</v>
      </c>
      <c r="D86" s="12">
        <v>3</v>
      </c>
      <c r="E86" s="13" t="s">
        <v>406</v>
      </c>
      <c r="F86" s="13" t="s">
        <v>407</v>
      </c>
      <c r="G86" s="12" t="s">
        <v>408</v>
      </c>
      <c r="H86" s="12" t="s">
        <v>409</v>
      </c>
      <c r="I86" s="53" t="s">
        <v>280</v>
      </c>
      <c r="J86" s="40"/>
    </row>
    <row r="87" ht="31" customHeight="1" spans="1:10">
      <c r="A87" s="12">
        <v>85</v>
      </c>
      <c r="B87" s="12" t="s">
        <v>399</v>
      </c>
      <c r="C87" s="12" t="s">
        <v>400</v>
      </c>
      <c r="D87" s="12">
        <v>3</v>
      </c>
      <c r="E87" s="13" t="s">
        <v>410</v>
      </c>
      <c r="F87" s="13" t="s">
        <v>411</v>
      </c>
      <c r="G87" s="12" t="s">
        <v>412</v>
      </c>
      <c r="H87" s="12" t="s">
        <v>413</v>
      </c>
      <c r="I87" s="53" t="s">
        <v>48</v>
      </c>
      <c r="J87" s="40"/>
    </row>
    <row r="88" ht="31" customHeight="1" spans="1:10">
      <c r="A88" s="12">
        <v>86</v>
      </c>
      <c r="B88" s="12" t="s">
        <v>399</v>
      </c>
      <c r="C88" s="12" t="s">
        <v>400</v>
      </c>
      <c r="D88" s="12">
        <v>3</v>
      </c>
      <c r="E88" s="13" t="s">
        <v>414</v>
      </c>
      <c r="F88" s="13" t="s">
        <v>415</v>
      </c>
      <c r="G88" s="12" t="s">
        <v>416</v>
      </c>
      <c r="H88" s="12" t="s">
        <v>417</v>
      </c>
      <c r="I88" s="53" t="s">
        <v>418</v>
      </c>
      <c r="J88" s="40"/>
    </row>
    <row r="89" ht="31" customHeight="1" spans="1:10">
      <c r="A89" s="12">
        <v>87</v>
      </c>
      <c r="B89" s="12" t="s">
        <v>399</v>
      </c>
      <c r="C89" s="12" t="s">
        <v>400</v>
      </c>
      <c r="D89" s="12">
        <v>3</v>
      </c>
      <c r="E89" s="13" t="s">
        <v>419</v>
      </c>
      <c r="F89" s="13" t="s">
        <v>420</v>
      </c>
      <c r="G89" s="12" t="s">
        <v>421</v>
      </c>
      <c r="H89" s="12" t="s">
        <v>422</v>
      </c>
      <c r="I89" s="53" t="s">
        <v>62</v>
      </c>
      <c r="J89" s="40"/>
    </row>
    <row r="90" ht="31" customHeight="1" spans="1:10">
      <c r="A90" s="12">
        <v>88</v>
      </c>
      <c r="B90" s="12" t="s">
        <v>399</v>
      </c>
      <c r="C90" s="12" t="s">
        <v>12</v>
      </c>
      <c r="D90" s="12">
        <v>3</v>
      </c>
      <c r="E90" s="13" t="s">
        <v>423</v>
      </c>
      <c r="F90" s="13" t="s">
        <v>424</v>
      </c>
      <c r="G90" s="12" t="s">
        <v>425</v>
      </c>
      <c r="H90" s="12" t="s">
        <v>426</v>
      </c>
      <c r="I90" s="53" t="s">
        <v>109</v>
      </c>
      <c r="J90" s="40"/>
    </row>
    <row r="91" ht="31" customHeight="1" spans="1:10">
      <c r="A91" s="12">
        <v>89</v>
      </c>
      <c r="B91" s="12" t="s">
        <v>399</v>
      </c>
      <c r="C91" s="12" t="s">
        <v>12</v>
      </c>
      <c r="D91" s="12">
        <v>3</v>
      </c>
      <c r="E91" s="13" t="s">
        <v>427</v>
      </c>
      <c r="F91" s="13" t="s">
        <v>428</v>
      </c>
      <c r="G91" s="12" t="s">
        <v>429</v>
      </c>
      <c r="H91" s="12" t="s">
        <v>430</v>
      </c>
      <c r="I91" s="53" t="s">
        <v>48</v>
      </c>
      <c r="J91" s="40"/>
    </row>
    <row r="92" ht="31" customHeight="1" spans="1:10">
      <c r="A92" s="12">
        <v>90</v>
      </c>
      <c r="B92" s="42" t="s">
        <v>431</v>
      </c>
      <c r="C92" s="42" t="s">
        <v>353</v>
      </c>
      <c r="D92" s="42">
        <v>3</v>
      </c>
      <c r="E92" s="43" t="s">
        <v>432</v>
      </c>
      <c r="F92" s="43" t="s">
        <v>433</v>
      </c>
      <c r="G92" s="44" t="s">
        <v>434</v>
      </c>
      <c r="H92" s="45" t="s">
        <v>435</v>
      </c>
      <c r="I92" s="54" t="s">
        <v>436</v>
      </c>
      <c r="J92" s="55"/>
    </row>
    <row r="93" ht="31" customHeight="1" spans="1:10">
      <c r="A93" s="12">
        <v>91</v>
      </c>
      <c r="B93" s="42" t="s">
        <v>431</v>
      </c>
      <c r="C93" s="42" t="s">
        <v>353</v>
      </c>
      <c r="D93" s="42">
        <v>3</v>
      </c>
      <c r="E93" s="43" t="s">
        <v>437</v>
      </c>
      <c r="F93" s="43" t="s">
        <v>438</v>
      </c>
      <c r="G93" s="44" t="s">
        <v>439</v>
      </c>
      <c r="H93" s="45" t="s">
        <v>440</v>
      </c>
      <c r="I93" s="54" t="s">
        <v>441</v>
      </c>
      <c r="J93" s="55"/>
    </row>
    <row r="94" ht="31" customHeight="1" spans="1:10">
      <c r="A94" s="12">
        <v>92</v>
      </c>
      <c r="B94" s="42" t="s">
        <v>431</v>
      </c>
      <c r="C94" s="42" t="s">
        <v>353</v>
      </c>
      <c r="D94" s="42">
        <v>3</v>
      </c>
      <c r="E94" s="46" t="s">
        <v>442</v>
      </c>
      <c r="F94" s="46" t="s">
        <v>443</v>
      </c>
      <c r="G94" s="42" t="s">
        <v>444</v>
      </c>
      <c r="H94" s="45" t="s">
        <v>445</v>
      </c>
      <c r="I94" s="56" t="s">
        <v>27</v>
      </c>
      <c r="J94" s="55"/>
    </row>
    <row r="95" ht="31" customHeight="1" spans="1:10">
      <c r="A95" s="12">
        <v>93</v>
      </c>
      <c r="B95" s="42" t="s">
        <v>431</v>
      </c>
      <c r="C95" s="42" t="s">
        <v>353</v>
      </c>
      <c r="D95" s="42">
        <v>3</v>
      </c>
      <c r="E95" s="43" t="s">
        <v>446</v>
      </c>
      <c r="F95" s="43" t="s">
        <v>447</v>
      </c>
      <c r="G95" s="44" t="s">
        <v>448</v>
      </c>
      <c r="H95" s="45" t="s">
        <v>449</v>
      </c>
      <c r="I95" s="54" t="s">
        <v>27</v>
      </c>
      <c r="J95" s="55"/>
    </row>
    <row r="96" ht="31" customHeight="1" spans="1:10">
      <c r="A96" s="12">
        <v>94</v>
      </c>
      <c r="B96" s="42" t="s">
        <v>431</v>
      </c>
      <c r="C96" s="42" t="s">
        <v>353</v>
      </c>
      <c r="D96" s="42">
        <v>3</v>
      </c>
      <c r="E96" s="43" t="s">
        <v>450</v>
      </c>
      <c r="F96" s="43" t="s">
        <v>451</v>
      </c>
      <c r="G96" s="44" t="s">
        <v>452</v>
      </c>
      <c r="H96" s="45" t="s">
        <v>453</v>
      </c>
      <c r="I96" s="54" t="s">
        <v>27</v>
      </c>
      <c r="J96" s="55"/>
    </row>
    <row r="97" ht="31" customHeight="1" spans="1:10">
      <c r="A97" s="12">
        <v>95</v>
      </c>
      <c r="B97" s="42" t="s">
        <v>431</v>
      </c>
      <c r="C97" s="42" t="s">
        <v>353</v>
      </c>
      <c r="D97" s="42">
        <v>3</v>
      </c>
      <c r="E97" s="43" t="s">
        <v>454</v>
      </c>
      <c r="F97" s="43" t="s">
        <v>455</v>
      </c>
      <c r="G97" s="44" t="s">
        <v>456</v>
      </c>
      <c r="H97" s="45" t="s">
        <v>457</v>
      </c>
      <c r="I97" s="54" t="s">
        <v>52</v>
      </c>
      <c r="J97" s="55"/>
    </row>
    <row r="98" ht="31" customHeight="1" spans="1:10">
      <c r="A98" s="12">
        <v>96</v>
      </c>
      <c r="B98" s="42" t="s">
        <v>431</v>
      </c>
      <c r="C98" s="42" t="s">
        <v>353</v>
      </c>
      <c r="D98" s="42">
        <v>3</v>
      </c>
      <c r="E98" s="43" t="s">
        <v>458</v>
      </c>
      <c r="F98" s="43" t="s">
        <v>459</v>
      </c>
      <c r="G98" s="44" t="s">
        <v>460</v>
      </c>
      <c r="H98" s="45" t="s">
        <v>461</v>
      </c>
      <c r="I98" s="54" t="s">
        <v>436</v>
      </c>
      <c r="J98" s="55"/>
    </row>
    <row r="99" ht="31" customHeight="1" spans="1:10">
      <c r="A99" s="12">
        <v>97</v>
      </c>
      <c r="B99" s="42" t="s">
        <v>431</v>
      </c>
      <c r="C99" s="42" t="s">
        <v>462</v>
      </c>
      <c r="D99" s="42">
        <v>3</v>
      </c>
      <c r="E99" s="42" t="s">
        <v>463</v>
      </c>
      <c r="F99" s="42" t="s">
        <v>464</v>
      </c>
      <c r="G99" s="42" t="s">
        <v>465</v>
      </c>
      <c r="H99" s="42" t="s">
        <v>466</v>
      </c>
      <c r="I99" s="56" t="s">
        <v>27</v>
      </c>
      <c r="J99" s="55"/>
    </row>
    <row r="100" ht="31" customHeight="1" spans="1:10">
      <c r="A100" s="12">
        <v>98</v>
      </c>
      <c r="B100" s="42" t="s">
        <v>431</v>
      </c>
      <c r="C100" s="42" t="s">
        <v>462</v>
      </c>
      <c r="D100" s="42">
        <v>3</v>
      </c>
      <c r="E100" s="42" t="s">
        <v>467</v>
      </c>
      <c r="F100" s="42" t="s">
        <v>468</v>
      </c>
      <c r="G100" s="42" t="s">
        <v>469</v>
      </c>
      <c r="H100" s="42" t="s">
        <v>470</v>
      </c>
      <c r="I100" s="56" t="s">
        <v>436</v>
      </c>
      <c r="J100" s="55"/>
    </row>
    <row r="101" ht="31" customHeight="1" spans="1:10">
      <c r="A101" s="12">
        <v>99</v>
      </c>
      <c r="B101" s="42" t="s">
        <v>431</v>
      </c>
      <c r="C101" s="42" t="s">
        <v>471</v>
      </c>
      <c r="D101" s="42">
        <v>3</v>
      </c>
      <c r="E101" s="46" t="s">
        <v>472</v>
      </c>
      <c r="F101" s="46" t="s">
        <v>473</v>
      </c>
      <c r="G101" s="42" t="s">
        <v>474</v>
      </c>
      <c r="H101" s="42" t="s">
        <v>475</v>
      </c>
      <c r="I101" s="56" t="s">
        <v>139</v>
      </c>
      <c r="J101" s="55"/>
    </row>
    <row r="102" ht="31" customHeight="1" spans="1:10">
      <c r="A102" s="12">
        <v>100</v>
      </c>
      <c r="B102" s="44" t="s">
        <v>431</v>
      </c>
      <c r="C102" s="42" t="s">
        <v>471</v>
      </c>
      <c r="D102" s="42">
        <v>3</v>
      </c>
      <c r="E102" s="43" t="s">
        <v>476</v>
      </c>
      <c r="F102" s="43" t="s">
        <v>477</v>
      </c>
      <c r="G102" s="44" t="s">
        <v>478</v>
      </c>
      <c r="H102" s="42" t="s">
        <v>479</v>
      </c>
      <c r="I102" s="54" t="s">
        <v>52</v>
      </c>
      <c r="J102" s="55"/>
    </row>
    <row r="103" ht="31" customHeight="1" spans="1:10">
      <c r="A103" s="12">
        <v>101</v>
      </c>
      <c r="B103" s="44" t="s">
        <v>431</v>
      </c>
      <c r="C103" s="42" t="s">
        <v>471</v>
      </c>
      <c r="D103" s="42">
        <v>3</v>
      </c>
      <c r="E103" s="43" t="s">
        <v>480</v>
      </c>
      <c r="F103" s="43" t="s">
        <v>481</v>
      </c>
      <c r="G103" s="44" t="s">
        <v>482</v>
      </c>
      <c r="H103" s="42" t="s">
        <v>483</v>
      </c>
      <c r="I103" s="54" t="s">
        <v>484</v>
      </c>
      <c r="J103" s="55"/>
    </row>
    <row r="104" ht="31" customHeight="1" spans="1:10">
      <c r="A104" s="12">
        <v>102</v>
      </c>
      <c r="B104" s="42" t="s">
        <v>431</v>
      </c>
      <c r="C104" s="42" t="s">
        <v>485</v>
      </c>
      <c r="D104" s="42">
        <v>3</v>
      </c>
      <c r="E104" s="43" t="s">
        <v>432</v>
      </c>
      <c r="F104" s="43" t="s">
        <v>486</v>
      </c>
      <c r="G104" s="44" t="s">
        <v>487</v>
      </c>
      <c r="H104" s="42" t="s">
        <v>488</v>
      </c>
      <c r="I104" s="54" t="s">
        <v>436</v>
      </c>
      <c r="J104" s="55"/>
    </row>
    <row r="105" ht="31" customHeight="1" spans="1:10">
      <c r="A105" s="12">
        <v>103</v>
      </c>
      <c r="B105" s="42" t="s">
        <v>431</v>
      </c>
      <c r="C105" s="42" t="s">
        <v>485</v>
      </c>
      <c r="D105" s="42">
        <v>3</v>
      </c>
      <c r="E105" s="43" t="s">
        <v>489</v>
      </c>
      <c r="F105" s="43" t="s">
        <v>490</v>
      </c>
      <c r="G105" s="44" t="s">
        <v>491</v>
      </c>
      <c r="H105" s="42" t="s">
        <v>492</v>
      </c>
      <c r="I105" s="54" t="s">
        <v>493</v>
      </c>
      <c r="J105" s="55"/>
    </row>
    <row r="106" ht="31" customHeight="1" spans="1:10">
      <c r="A106" s="12">
        <v>104</v>
      </c>
      <c r="B106" s="42" t="s">
        <v>431</v>
      </c>
      <c r="C106" s="42" t="s">
        <v>485</v>
      </c>
      <c r="D106" s="42">
        <v>3</v>
      </c>
      <c r="E106" s="43" t="s">
        <v>494</v>
      </c>
      <c r="F106" s="43" t="s">
        <v>495</v>
      </c>
      <c r="G106" s="44" t="s">
        <v>496</v>
      </c>
      <c r="H106" s="42" t="s">
        <v>497</v>
      </c>
      <c r="I106" s="54" t="s">
        <v>498</v>
      </c>
      <c r="J106" s="55"/>
    </row>
    <row r="107" ht="31" customHeight="1" spans="1:10">
      <c r="A107" s="12">
        <v>105</v>
      </c>
      <c r="B107" s="42" t="s">
        <v>431</v>
      </c>
      <c r="C107" s="42" t="s">
        <v>485</v>
      </c>
      <c r="D107" s="42">
        <v>3</v>
      </c>
      <c r="E107" s="43" t="s">
        <v>499</v>
      </c>
      <c r="F107" s="43" t="s">
        <v>500</v>
      </c>
      <c r="G107" s="44" t="s">
        <v>501</v>
      </c>
      <c r="H107" s="42" t="s">
        <v>502</v>
      </c>
      <c r="I107" s="54" t="s">
        <v>166</v>
      </c>
      <c r="J107" s="55"/>
    </row>
    <row r="108" ht="31" customHeight="1" spans="1:10">
      <c r="A108" s="12">
        <v>106</v>
      </c>
      <c r="B108" s="42" t="s">
        <v>431</v>
      </c>
      <c r="C108" s="42" t="s">
        <v>485</v>
      </c>
      <c r="D108" s="42">
        <v>3</v>
      </c>
      <c r="E108" s="43" t="s">
        <v>476</v>
      </c>
      <c r="F108" s="43" t="s">
        <v>503</v>
      </c>
      <c r="G108" s="44" t="s">
        <v>504</v>
      </c>
      <c r="H108" s="42" t="s">
        <v>505</v>
      </c>
      <c r="I108" s="54" t="s">
        <v>52</v>
      </c>
      <c r="J108" s="55"/>
    </row>
    <row r="109" ht="31" customHeight="1" spans="1:10">
      <c r="A109" s="12">
        <v>107</v>
      </c>
      <c r="B109" s="42" t="s">
        <v>431</v>
      </c>
      <c r="C109" s="42" t="s">
        <v>485</v>
      </c>
      <c r="D109" s="42">
        <v>3</v>
      </c>
      <c r="E109" s="43" t="s">
        <v>506</v>
      </c>
      <c r="F109" s="43" t="s">
        <v>507</v>
      </c>
      <c r="G109" s="44" t="s">
        <v>508</v>
      </c>
      <c r="H109" s="42" t="s">
        <v>509</v>
      </c>
      <c r="I109" s="54" t="s">
        <v>48</v>
      </c>
      <c r="J109" s="55"/>
    </row>
    <row r="110" ht="31" customHeight="1" spans="1:10">
      <c r="A110" s="12">
        <v>108</v>
      </c>
      <c r="B110" s="42" t="s">
        <v>431</v>
      </c>
      <c r="C110" s="42" t="s">
        <v>485</v>
      </c>
      <c r="D110" s="42">
        <v>3</v>
      </c>
      <c r="E110" s="43" t="s">
        <v>510</v>
      </c>
      <c r="F110" s="43" t="s">
        <v>511</v>
      </c>
      <c r="G110" s="42" t="s">
        <v>512</v>
      </c>
      <c r="H110" s="42" t="s">
        <v>513</v>
      </c>
      <c r="I110" s="54" t="s">
        <v>514</v>
      </c>
      <c r="J110" s="55"/>
    </row>
    <row r="111" ht="31" customHeight="1" spans="1:10">
      <c r="A111" s="12">
        <v>109</v>
      </c>
      <c r="B111" s="42" t="s">
        <v>431</v>
      </c>
      <c r="C111" s="42" t="s">
        <v>485</v>
      </c>
      <c r="D111" s="42">
        <v>3</v>
      </c>
      <c r="E111" s="43" t="s">
        <v>515</v>
      </c>
      <c r="F111" s="43" t="s">
        <v>516</v>
      </c>
      <c r="G111" s="44" t="s">
        <v>517</v>
      </c>
      <c r="H111" s="42" t="s">
        <v>518</v>
      </c>
      <c r="I111" s="54" t="s">
        <v>514</v>
      </c>
      <c r="J111" s="55"/>
    </row>
    <row r="112" ht="31" customHeight="1" spans="1:10">
      <c r="A112" s="12">
        <v>110</v>
      </c>
      <c r="B112" s="42" t="s">
        <v>431</v>
      </c>
      <c r="C112" s="42" t="s">
        <v>485</v>
      </c>
      <c r="D112" s="42">
        <v>3</v>
      </c>
      <c r="E112" s="43" t="s">
        <v>519</v>
      </c>
      <c r="F112" s="43" t="s">
        <v>520</v>
      </c>
      <c r="G112" s="44" t="s">
        <v>521</v>
      </c>
      <c r="H112" s="42" t="s">
        <v>522</v>
      </c>
      <c r="I112" s="54" t="s">
        <v>280</v>
      </c>
      <c r="J112" s="55"/>
    </row>
    <row r="113" ht="31" customHeight="1" spans="1:10">
      <c r="A113" s="12">
        <v>111</v>
      </c>
      <c r="B113" s="42" t="s">
        <v>431</v>
      </c>
      <c r="C113" s="42" t="s">
        <v>485</v>
      </c>
      <c r="D113" s="42">
        <v>3</v>
      </c>
      <c r="E113" s="43" t="s">
        <v>523</v>
      </c>
      <c r="F113" s="43" t="s">
        <v>524</v>
      </c>
      <c r="G113" s="44" t="s">
        <v>525</v>
      </c>
      <c r="H113" s="42" t="s">
        <v>526</v>
      </c>
      <c r="I113" s="54" t="s">
        <v>82</v>
      </c>
      <c r="J113" s="55"/>
    </row>
    <row r="114" ht="31" customHeight="1" spans="1:10">
      <c r="A114" s="12">
        <v>112</v>
      </c>
      <c r="B114" s="40" t="s">
        <v>527</v>
      </c>
      <c r="C114" s="40" t="s">
        <v>353</v>
      </c>
      <c r="D114" s="40">
        <v>3</v>
      </c>
      <c r="E114" s="41" t="s">
        <v>528</v>
      </c>
      <c r="F114" s="41" t="s">
        <v>529</v>
      </c>
      <c r="G114" s="40" t="s">
        <v>530</v>
      </c>
      <c r="H114" s="40" t="s">
        <v>531</v>
      </c>
      <c r="I114" s="52" t="s">
        <v>280</v>
      </c>
      <c r="J114" s="55"/>
    </row>
    <row r="115" ht="31" customHeight="1" spans="1:10">
      <c r="A115" s="12">
        <v>113</v>
      </c>
      <c r="B115" s="40" t="s">
        <v>532</v>
      </c>
      <c r="C115" s="40" t="s">
        <v>533</v>
      </c>
      <c r="D115" s="40">
        <v>3</v>
      </c>
      <c r="E115" s="47" t="s">
        <v>528</v>
      </c>
      <c r="F115" s="47" t="s">
        <v>534</v>
      </c>
      <c r="G115" s="48" t="s">
        <v>535</v>
      </c>
      <c r="H115" s="48" t="s">
        <v>536</v>
      </c>
      <c r="I115" s="57" t="s">
        <v>493</v>
      </c>
      <c r="J115" s="55"/>
    </row>
    <row r="116" ht="31" customHeight="1" spans="1:10">
      <c r="A116" s="12">
        <v>114</v>
      </c>
      <c r="B116" s="40" t="s">
        <v>532</v>
      </c>
      <c r="C116" s="40" t="s">
        <v>533</v>
      </c>
      <c r="D116" s="40">
        <v>3</v>
      </c>
      <c r="E116" s="47" t="s">
        <v>537</v>
      </c>
      <c r="F116" s="47" t="s">
        <v>538</v>
      </c>
      <c r="G116" s="48" t="s">
        <v>539</v>
      </c>
      <c r="H116" s="48" t="s">
        <v>540</v>
      </c>
      <c r="I116" s="57" t="s">
        <v>139</v>
      </c>
      <c r="J116" s="55"/>
    </row>
    <row r="117" ht="31" customHeight="1" spans="1:10">
      <c r="A117" s="12">
        <v>115</v>
      </c>
      <c r="B117" s="40" t="s">
        <v>532</v>
      </c>
      <c r="C117" s="40" t="s">
        <v>533</v>
      </c>
      <c r="D117" s="40">
        <v>3</v>
      </c>
      <c r="E117" s="47" t="s">
        <v>541</v>
      </c>
      <c r="F117" s="47" t="s">
        <v>542</v>
      </c>
      <c r="G117" s="48" t="s">
        <v>543</v>
      </c>
      <c r="H117" s="48" t="s">
        <v>544</v>
      </c>
      <c r="I117" s="57" t="s">
        <v>260</v>
      </c>
      <c r="J117" s="55"/>
    </row>
    <row r="118" ht="31" customHeight="1" spans="1:10">
      <c r="A118" s="12">
        <v>116</v>
      </c>
      <c r="B118" s="40" t="s">
        <v>532</v>
      </c>
      <c r="C118" s="40" t="s">
        <v>533</v>
      </c>
      <c r="D118" s="40">
        <v>3</v>
      </c>
      <c r="E118" s="41" t="s">
        <v>545</v>
      </c>
      <c r="F118" s="41" t="s">
        <v>546</v>
      </c>
      <c r="G118" s="48" t="s">
        <v>547</v>
      </c>
      <c r="H118" s="49" t="s">
        <v>548</v>
      </c>
      <c r="I118" s="52" t="s">
        <v>549</v>
      </c>
      <c r="J118" s="55"/>
    </row>
    <row r="119" ht="31" customHeight="1" spans="1:10">
      <c r="A119" s="12">
        <v>117</v>
      </c>
      <c r="B119" s="40" t="s">
        <v>527</v>
      </c>
      <c r="C119" s="40" t="s">
        <v>379</v>
      </c>
      <c r="D119" s="40">
        <v>3</v>
      </c>
      <c r="E119" s="41" t="s">
        <v>550</v>
      </c>
      <c r="F119" s="41" t="s">
        <v>551</v>
      </c>
      <c r="G119" s="40" t="s">
        <v>552</v>
      </c>
      <c r="H119" s="40" t="s">
        <v>553</v>
      </c>
      <c r="I119" s="52" t="s">
        <v>549</v>
      </c>
      <c r="J119" s="55"/>
    </row>
    <row r="120" ht="31" customHeight="1" spans="1:10">
      <c r="A120" s="12">
        <v>118</v>
      </c>
      <c r="B120" s="40" t="s">
        <v>527</v>
      </c>
      <c r="C120" s="40" t="s">
        <v>379</v>
      </c>
      <c r="D120" s="40">
        <v>3</v>
      </c>
      <c r="E120" s="41" t="s">
        <v>554</v>
      </c>
      <c r="F120" s="41" t="s">
        <v>555</v>
      </c>
      <c r="G120" s="40" t="s">
        <v>556</v>
      </c>
      <c r="H120" s="40" t="s">
        <v>557</v>
      </c>
      <c r="I120" s="52" t="s">
        <v>161</v>
      </c>
      <c r="J120" s="55"/>
    </row>
    <row r="121" ht="31" customHeight="1" spans="1:10">
      <c r="A121" s="12">
        <v>119</v>
      </c>
      <c r="B121" s="40" t="s">
        <v>527</v>
      </c>
      <c r="C121" s="40" t="s">
        <v>379</v>
      </c>
      <c r="D121" s="40">
        <v>3</v>
      </c>
      <c r="E121" s="41" t="s">
        <v>558</v>
      </c>
      <c r="F121" s="41" t="s">
        <v>559</v>
      </c>
      <c r="G121" s="40" t="s">
        <v>560</v>
      </c>
      <c r="H121" s="40" t="s">
        <v>561</v>
      </c>
      <c r="I121" s="52" t="s">
        <v>562</v>
      </c>
      <c r="J121" s="55"/>
    </row>
    <row r="122" ht="31" customHeight="1" spans="1:10">
      <c r="A122" s="12">
        <v>120</v>
      </c>
      <c r="B122" s="40" t="s">
        <v>527</v>
      </c>
      <c r="C122" s="40" t="s">
        <v>379</v>
      </c>
      <c r="D122" s="40">
        <v>3</v>
      </c>
      <c r="E122" s="41" t="s">
        <v>563</v>
      </c>
      <c r="F122" s="41" t="s">
        <v>564</v>
      </c>
      <c r="G122" s="40" t="s">
        <v>565</v>
      </c>
      <c r="H122" s="40" t="s">
        <v>566</v>
      </c>
      <c r="I122" s="52" t="s">
        <v>68</v>
      </c>
      <c r="J122" s="55"/>
    </row>
    <row r="123" ht="31" customHeight="1" spans="1:10">
      <c r="A123" s="12">
        <v>121</v>
      </c>
      <c r="B123" s="40" t="s">
        <v>527</v>
      </c>
      <c r="C123" s="40" t="s">
        <v>379</v>
      </c>
      <c r="D123" s="40">
        <v>3</v>
      </c>
      <c r="E123" s="41" t="s">
        <v>567</v>
      </c>
      <c r="F123" s="41" t="s">
        <v>568</v>
      </c>
      <c r="G123" s="40" t="s">
        <v>569</v>
      </c>
      <c r="H123" s="40" t="s">
        <v>570</v>
      </c>
      <c r="I123" s="52" t="s">
        <v>17</v>
      </c>
      <c r="J123" s="55"/>
    </row>
    <row r="124" ht="31" customHeight="1" spans="1:10">
      <c r="A124" s="12">
        <v>122</v>
      </c>
      <c r="B124" s="40" t="s">
        <v>527</v>
      </c>
      <c r="C124" s="40" t="s">
        <v>471</v>
      </c>
      <c r="D124" s="40">
        <v>3</v>
      </c>
      <c r="E124" s="41" t="s">
        <v>571</v>
      </c>
      <c r="F124" s="41" t="s">
        <v>572</v>
      </c>
      <c r="G124" s="40" t="s">
        <v>573</v>
      </c>
      <c r="H124" s="50" t="s">
        <v>574</v>
      </c>
      <c r="I124" s="52" t="s">
        <v>82</v>
      </c>
      <c r="J124" s="55"/>
    </row>
    <row r="125" ht="31" customHeight="1" spans="1:10">
      <c r="A125" s="12">
        <v>123</v>
      </c>
      <c r="B125" s="40" t="s">
        <v>527</v>
      </c>
      <c r="C125" s="40" t="s">
        <v>471</v>
      </c>
      <c r="D125" s="40">
        <v>3</v>
      </c>
      <c r="E125" s="41" t="s">
        <v>575</v>
      </c>
      <c r="F125" s="41" t="s">
        <v>576</v>
      </c>
      <c r="G125" s="40" t="s">
        <v>577</v>
      </c>
      <c r="H125" s="50" t="s">
        <v>578</v>
      </c>
      <c r="I125" s="52" t="s">
        <v>579</v>
      </c>
      <c r="J125" s="55"/>
    </row>
    <row r="126" ht="31" customHeight="1" spans="1:10">
      <c r="A126" s="12">
        <v>124</v>
      </c>
      <c r="B126" s="40" t="s">
        <v>527</v>
      </c>
      <c r="C126" s="40" t="s">
        <v>471</v>
      </c>
      <c r="D126" s="40">
        <v>3</v>
      </c>
      <c r="E126" s="41" t="s">
        <v>575</v>
      </c>
      <c r="F126" s="41" t="s">
        <v>580</v>
      </c>
      <c r="G126" s="40" t="s">
        <v>581</v>
      </c>
      <c r="H126" s="50" t="s">
        <v>582</v>
      </c>
      <c r="I126" s="52" t="s">
        <v>309</v>
      </c>
      <c r="J126" s="55"/>
    </row>
    <row r="127" ht="31" customHeight="1" spans="1:10">
      <c r="A127" s="12">
        <v>125</v>
      </c>
      <c r="B127" s="19" t="s">
        <v>583</v>
      </c>
      <c r="C127" s="19" t="s">
        <v>584</v>
      </c>
      <c r="D127" s="19">
        <v>3</v>
      </c>
      <c r="E127" s="20" t="s">
        <v>585</v>
      </c>
      <c r="F127" s="20" t="s">
        <v>586</v>
      </c>
      <c r="G127" s="51" t="s">
        <v>587</v>
      </c>
      <c r="H127" s="19" t="s">
        <v>588</v>
      </c>
      <c r="I127" s="58" t="s">
        <v>109</v>
      </c>
      <c r="J127" s="19"/>
    </row>
    <row r="128" ht="31" customHeight="1" spans="1:10">
      <c r="A128" s="12">
        <v>126</v>
      </c>
      <c r="B128" s="19" t="s">
        <v>583</v>
      </c>
      <c r="C128" s="19" t="s">
        <v>584</v>
      </c>
      <c r="D128" s="19">
        <v>3</v>
      </c>
      <c r="E128" s="20" t="s">
        <v>589</v>
      </c>
      <c r="F128" s="20" t="s">
        <v>590</v>
      </c>
      <c r="G128" s="19" t="s">
        <v>591</v>
      </c>
      <c r="H128" s="19" t="s">
        <v>592</v>
      </c>
      <c r="I128" s="58" t="s">
        <v>593</v>
      </c>
      <c r="J128" s="19"/>
    </row>
    <row r="129" ht="31" customHeight="1" spans="1:10">
      <c r="A129" s="12">
        <v>127</v>
      </c>
      <c r="B129" s="19" t="s">
        <v>583</v>
      </c>
      <c r="C129" s="19" t="s">
        <v>594</v>
      </c>
      <c r="D129" s="19">
        <v>3</v>
      </c>
      <c r="E129" s="20" t="s">
        <v>595</v>
      </c>
      <c r="F129" s="20" t="s">
        <v>596</v>
      </c>
      <c r="G129" s="19" t="s">
        <v>597</v>
      </c>
      <c r="H129" s="19" t="s">
        <v>598</v>
      </c>
      <c r="I129" s="58" t="s">
        <v>82</v>
      </c>
      <c r="J129" s="19"/>
    </row>
    <row r="130" ht="31" customHeight="1" spans="1:10">
      <c r="A130" s="12">
        <v>128</v>
      </c>
      <c r="B130" s="19" t="s">
        <v>583</v>
      </c>
      <c r="C130" s="19" t="s">
        <v>594</v>
      </c>
      <c r="D130" s="19">
        <v>3</v>
      </c>
      <c r="E130" s="20" t="s">
        <v>599</v>
      </c>
      <c r="F130" s="20" t="s">
        <v>600</v>
      </c>
      <c r="G130" s="19" t="s">
        <v>601</v>
      </c>
      <c r="H130" s="19" t="s">
        <v>602</v>
      </c>
      <c r="I130" s="58" t="s">
        <v>603</v>
      </c>
      <c r="J130" s="19"/>
    </row>
    <row r="131" ht="31" customHeight="1" spans="1:10">
      <c r="A131" s="12">
        <v>129</v>
      </c>
      <c r="B131" s="19" t="s">
        <v>583</v>
      </c>
      <c r="C131" s="19" t="s">
        <v>604</v>
      </c>
      <c r="D131" s="19">
        <v>3</v>
      </c>
      <c r="E131" s="23" t="s">
        <v>605</v>
      </c>
      <c r="F131" s="23" t="s">
        <v>606</v>
      </c>
      <c r="G131" s="51" t="s">
        <v>607</v>
      </c>
      <c r="H131" s="59" t="s">
        <v>608</v>
      </c>
      <c r="I131" s="70" t="s">
        <v>418</v>
      </c>
      <c r="J131" s="19"/>
    </row>
    <row r="132" ht="31" customHeight="1" spans="1:10">
      <c r="A132" s="12">
        <v>130</v>
      </c>
      <c r="B132" s="19" t="s">
        <v>583</v>
      </c>
      <c r="C132" s="19" t="s">
        <v>604</v>
      </c>
      <c r="D132" s="19">
        <v>3</v>
      </c>
      <c r="E132" s="23" t="s">
        <v>609</v>
      </c>
      <c r="F132" s="23" t="s">
        <v>610</v>
      </c>
      <c r="G132" s="51" t="s">
        <v>611</v>
      </c>
      <c r="H132" s="59" t="s">
        <v>612</v>
      </c>
      <c r="I132" s="70" t="s">
        <v>109</v>
      </c>
      <c r="J132" s="19"/>
    </row>
    <row r="133" ht="31" customHeight="1" spans="1:10">
      <c r="A133" s="12">
        <v>131</v>
      </c>
      <c r="B133" s="19" t="s">
        <v>583</v>
      </c>
      <c r="C133" s="19" t="s">
        <v>604</v>
      </c>
      <c r="D133" s="19">
        <v>3</v>
      </c>
      <c r="E133" s="23" t="s">
        <v>613</v>
      </c>
      <c r="F133" s="60" t="s">
        <v>614</v>
      </c>
      <c r="G133" s="26" t="s">
        <v>615</v>
      </c>
      <c r="H133" s="59" t="s">
        <v>616</v>
      </c>
      <c r="I133" s="71" t="s">
        <v>617</v>
      </c>
      <c r="J133" s="19"/>
    </row>
    <row r="134" ht="31" customHeight="1" spans="1:10">
      <c r="A134" s="12">
        <v>132</v>
      </c>
      <c r="B134" s="19" t="s">
        <v>583</v>
      </c>
      <c r="C134" s="19" t="s">
        <v>604</v>
      </c>
      <c r="D134" s="19">
        <v>3</v>
      </c>
      <c r="E134" s="23" t="s">
        <v>618</v>
      </c>
      <c r="F134" s="23" t="s">
        <v>619</v>
      </c>
      <c r="G134" s="51" t="s">
        <v>620</v>
      </c>
      <c r="H134" s="59" t="s">
        <v>621</v>
      </c>
      <c r="I134" s="70" t="s">
        <v>622</v>
      </c>
      <c r="J134" s="19"/>
    </row>
    <row r="135" ht="31" customHeight="1" spans="1:10">
      <c r="A135" s="12">
        <v>133</v>
      </c>
      <c r="B135" s="61" t="s">
        <v>623</v>
      </c>
      <c r="C135" s="61" t="s">
        <v>43</v>
      </c>
      <c r="D135" s="61">
        <v>3</v>
      </c>
      <c r="E135" s="62" t="s">
        <v>624</v>
      </c>
      <c r="F135" s="62" t="s">
        <v>625</v>
      </c>
      <c r="G135" s="61" t="s">
        <v>626</v>
      </c>
      <c r="H135" s="61" t="s">
        <v>627</v>
      </c>
      <c r="I135" s="72" t="s">
        <v>82</v>
      </c>
      <c r="J135" s="55"/>
    </row>
    <row r="136" ht="31" customHeight="1" spans="1:10">
      <c r="A136" s="12">
        <v>134</v>
      </c>
      <c r="B136" s="61" t="s">
        <v>623</v>
      </c>
      <c r="C136" s="61" t="s">
        <v>43</v>
      </c>
      <c r="D136" s="61">
        <v>3</v>
      </c>
      <c r="E136" s="62" t="s">
        <v>624</v>
      </c>
      <c r="F136" s="62" t="s">
        <v>628</v>
      </c>
      <c r="G136" s="61" t="s">
        <v>629</v>
      </c>
      <c r="H136" s="61" t="s">
        <v>630</v>
      </c>
      <c r="I136" s="72" t="s">
        <v>82</v>
      </c>
      <c r="J136" s="55"/>
    </row>
    <row r="137" ht="31" customHeight="1" spans="1:10">
      <c r="A137" s="12">
        <v>135</v>
      </c>
      <c r="B137" s="61" t="s">
        <v>623</v>
      </c>
      <c r="C137" s="61" t="s">
        <v>43</v>
      </c>
      <c r="D137" s="61">
        <v>3</v>
      </c>
      <c r="E137" s="62" t="s">
        <v>631</v>
      </c>
      <c r="F137" s="62" t="s">
        <v>632</v>
      </c>
      <c r="G137" s="61" t="s">
        <v>633</v>
      </c>
      <c r="H137" s="61" t="s">
        <v>634</v>
      </c>
      <c r="I137" s="72" t="s">
        <v>309</v>
      </c>
      <c r="J137" s="55"/>
    </row>
    <row r="138" ht="31" customHeight="1" spans="1:10">
      <c r="A138" s="12">
        <v>136</v>
      </c>
      <c r="B138" s="61" t="s">
        <v>623</v>
      </c>
      <c r="C138" s="61" t="s">
        <v>43</v>
      </c>
      <c r="D138" s="61">
        <v>3</v>
      </c>
      <c r="E138" s="62" t="s">
        <v>631</v>
      </c>
      <c r="F138" s="62" t="s">
        <v>635</v>
      </c>
      <c r="G138" s="61" t="s">
        <v>636</v>
      </c>
      <c r="H138" s="61" t="s">
        <v>637</v>
      </c>
      <c r="I138" s="72" t="s">
        <v>638</v>
      </c>
      <c r="J138" s="55"/>
    </row>
    <row r="139" ht="31" customHeight="1" spans="1:10">
      <c r="A139" s="12">
        <v>137</v>
      </c>
      <c r="B139" s="61" t="s">
        <v>623</v>
      </c>
      <c r="C139" s="61" t="s">
        <v>95</v>
      </c>
      <c r="D139" s="61">
        <v>3</v>
      </c>
      <c r="E139" s="62" t="s">
        <v>639</v>
      </c>
      <c r="F139" s="62" t="s">
        <v>640</v>
      </c>
      <c r="G139" s="61" t="s">
        <v>641</v>
      </c>
      <c r="H139" s="61" t="s">
        <v>642</v>
      </c>
      <c r="I139" s="72" t="s">
        <v>643</v>
      </c>
      <c r="J139" s="55"/>
    </row>
    <row r="140" ht="31" customHeight="1" spans="1:10">
      <c r="A140" s="12">
        <v>138</v>
      </c>
      <c r="B140" s="61" t="s">
        <v>623</v>
      </c>
      <c r="C140" s="61" t="s">
        <v>95</v>
      </c>
      <c r="D140" s="61">
        <v>3</v>
      </c>
      <c r="E140" s="62" t="s">
        <v>639</v>
      </c>
      <c r="F140" s="62" t="s">
        <v>644</v>
      </c>
      <c r="G140" s="61" t="s">
        <v>645</v>
      </c>
      <c r="H140" s="61" t="s">
        <v>646</v>
      </c>
      <c r="I140" s="72" t="s">
        <v>351</v>
      </c>
      <c r="J140" s="55"/>
    </row>
    <row r="141" ht="31" customHeight="1" spans="1:10">
      <c r="A141" s="12">
        <v>139</v>
      </c>
      <c r="B141" s="61" t="s">
        <v>623</v>
      </c>
      <c r="C141" s="61" t="s">
        <v>95</v>
      </c>
      <c r="D141" s="61">
        <v>3</v>
      </c>
      <c r="E141" s="62" t="s">
        <v>639</v>
      </c>
      <c r="F141" s="62" t="s">
        <v>647</v>
      </c>
      <c r="G141" s="61" t="s">
        <v>648</v>
      </c>
      <c r="H141" s="61" t="s">
        <v>649</v>
      </c>
      <c r="I141" s="72" t="s">
        <v>351</v>
      </c>
      <c r="J141" s="55"/>
    </row>
    <row r="142" ht="31" customHeight="1" spans="1:10">
      <c r="A142" s="12">
        <v>140</v>
      </c>
      <c r="B142" s="61" t="s">
        <v>623</v>
      </c>
      <c r="C142" s="61" t="s">
        <v>95</v>
      </c>
      <c r="D142" s="61">
        <v>3</v>
      </c>
      <c r="E142" s="62" t="s">
        <v>650</v>
      </c>
      <c r="F142" s="62" t="s">
        <v>651</v>
      </c>
      <c r="G142" s="61" t="s">
        <v>652</v>
      </c>
      <c r="H142" s="61" t="s">
        <v>653</v>
      </c>
      <c r="I142" s="72" t="s">
        <v>654</v>
      </c>
      <c r="J142" s="55"/>
    </row>
    <row r="143" ht="31" customHeight="1" spans="1:10">
      <c r="A143" s="12">
        <v>141</v>
      </c>
      <c r="B143" s="61" t="s">
        <v>623</v>
      </c>
      <c r="C143" s="61" t="s">
        <v>655</v>
      </c>
      <c r="D143" s="61">
        <v>2</v>
      </c>
      <c r="E143" s="62" t="s">
        <v>650</v>
      </c>
      <c r="F143" s="62" t="s">
        <v>656</v>
      </c>
      <c r="G143" s="61" t="s">
        <v>657</v>
      </c>
      <c r="H143" s="61" t="s">
        <v>658</v>
      </c>
      <c r="I143" s="72" t="s">
        <v>654</v>
      </c>
      <c r="J143" s="55"/>
    </row>
    <row r="144" ht="31" customHeight="1" spans="1:10">
      <c r="A144" s="12">
        <v>142</v>
      </c>
      <c r="B144" s="61" t="s">
        <v>623</v>
      </c>
      <c r="C144" s="61" t="s">
        <v>655</v>
      </c>
      <c r="D144" s="61">
        <v>2</v>
      </c>
      <c r="E144" s="62" t="s">
        <v>659</v>
      </c>
      <c r="F144" s="62" t="s">
        <v>660</v>
      </c>
      <c r="G144" s="61" t="s">
        <v>661</v>
      </c>
      <c r="H144" s="61" t="s">
        <v>662</v>
      </c>
      <c r="I144" s="72" t="s">
        <v>663</v>
      </c>
      <c r="J144" s="55"/>
    </row>
    <row r="145" ht="31" customHeight="1" spans="1:10">
      <c r="A145" s="12">
        <v>143</v>
      </c>
      <c r="B145" s="61" t="s">
        <v>623</v>
      </c>
      <c r="C145" s="61" t="s">
        <v>655</v>
      </c>
      <c r="D145" s="61">
        <v>2</v>
      </c>
      <c r="E145" s="62" t="s">
        <v>639</v>
      </c>
      <c r="F145" s="62" t="s">
        <v>664</v>
      </c>
      <c r="G145" s="61" t="s">
        <v>665</v>
      </c>
      <c r="H145" s="61" t="s">
        <v>666</v>
      </c>
      <c r="I145" s="72" t="s">
        <v>351</v>
      </c>
      <c r="J145" s="55"/>
    </row>
    <row r="146" ht="31" customHeight="1" spans="1:10">
      <c r="A146" s="12">
        <v>144</v>
      </c>
      <c r="B146" s="12" t="s">
        <v>623</v>
      </c>
      <c r="C146" s="12" t="s">
        <v>667</v>
      </c>
      <c r="D146" s="12">
        <v>3</v>
      </c>
      <c r="E146" s="13" t="s">
        <v>668</v>
      </c>
      <c r="F146" s="13" t="s">
        <v>669</v>
      </c>
      <c r="G146" s="12" t="s">
        <v>670</v>
      </c>
      <c r="H146" s="63" t="s">
        <v>671</v>
      </c>
      <c r="I146" s="73" t="s">
        <v>32</v>
      </c>
      <c r="J146" s="55"/>
    </row>
    <row r="147" ht="31" customHeight="1" spans="1:10">
      <c r="A147" s="12">
        <v>145</v>
      </c>
      <c r="B147" s="12" t="s">
        <v>623</v>
      </c>
      <c r="C147" s="12" t="s">
        <v>667</v>
      </c>
      <c r="D147" s="12">
        <v>3</v>
      </c>
      <c r="E147" s="13" t="s">
        <v>639</v>
      </c>
      <c r="F147" s="13" t="s">
        <v>672</v>
      </c>
      <c r="G147" s="12" t="s">
        <v>673</v>
      </c>
      <c r="H147" s="12" t="s">
        <v>674</v>
      </c>
      <c r="I147" s="73" t="s">
        <v>351</v>
      </c>
      <c r="J147" s="55"/>
    </row>
    <row r="148" ht="31" customHeight="1" spans="1:10">
      <c r="A148" s="12">
        <v>146</v>
      </c>
      <c r="B148" s="12" t="s">
        <v>623</v>
      </c>
      <c r="C148" s="12" t="s">
        <v>667</v>
      </c>
      <c r="D148" s="12">
        <v>3</v>
      </c>
      <c r="E148" s="13" t="s">
        <v>675</v>
      </c>
      <c r="F148" s="13" t="s">
        <v>676</v>
      </c>
      <c r="G148" s="12" t="s">
        <v>677</v>
      </c>
      <c r="H148" s="63" t="s">
        <v>678</v>
      </c>
      <c r="I148" s="73" t="s">
        <v>679</v>
      </c>
      <c r="J148" s="55"/>
    </row>
    <row r="149" ht="31" customHeight="1" spans="1:10">
      <c r="A149" s="12">
        <v>147</v>
      </c>
      <c r="B149" s="12" t="s">
        <v>623</v>
      </c>
      <c r="C149" s="12" t="s">
        <v>667</v>
      </c>
      <c r="D149" s="12">
        <v>3</v>
      </c>
      <c r="E149" s="13" t="s">
        <v>639</v>
      </c>
      <c r="F149" s="13" t="s">
        <v>680</v>
      </c>
      <c r="G149" s="12" t="s">
        <v>681</v>
      </c>
      <c r="H149" s="63" t="s">
        <v>682</v>
      </c>
      <c r="I149" s="73" t="s">
        <v>643</v>
      </c>
      <c r="J149" s="55"/>
    </row>
    <row r="150" ht="31" customHeight="1" spans="1:10">
      <c r="A150" s="12">
        <v>148</v>
      </c>
      <c r="B150" s="12" t="s">
        <v>623</v>
      </c>
      <c r="C150" s="12" t="s">
        <v>667</v>
      </c>
      <c r="D150" s="12">
        <v>3</v>
      </c>
      <c r="E150" s="13" t="s">
        <v>683</v>
      </c>
      <c r="F150" s="13" t="s">
        <v>684</v>
      </c>
      <c r="G150" s="12" t="s">
        <v>685</v>
      </c>
      <c r="H150" s="63" t="s">
        <v>686</v>
      </c>
      <c r="I150" s="73" t="s">
        <v>166</v>
      </c>
      <c r="J150" s="55"/>
    </row>
    <row r="151" ht="31" customHeight="1" spans="1:10">
      <c r="A151" s="12">
        <v>149</v>
      </c>
      <c r="B151" s="61" t="s">
        <v>623</v>
      </c>
      <c r="C151" s="61" t="s">
        <v>326</v>
      </c>
      <c r="D151" s="61">
        <v>3</v>
      </c>
      <c r="E151" s="62" t="s">
        <v>650</v>
      </c>
      <c r="F151" s="62" t="s">
        <v>687</v>
      </c>
      <c r="G151" s="61" t="s">
        <v>688</v>
      </c>
      <c r="H151" s="61" t="s">
        <v>689</v>
      </c>
      <c r="I151" s="72" t="s">
        <v>260</v>
      </c>
      <c r="J151" s="55"/>
    </row>
    <row r="152" ht="31" customHeight="1" spans="1:10">
      <c r="A152" s="12">
        <v>150</v>
      </c>
      <c r="B152" s="61" t="s">
        <v>623</v>
      </c>
      <c r="C152" s="61" t="s">
        <v>326</v>
      </c>
      <c r="D152" s="61">
        <v>3</v>
      </c>
      <c r="E152" s="62" t="s">
        <v>631</v>
      </c>
      <c r="F152" s="62" t="s">
        <v>690</v>
      </c>
      <c r="G152" s="61" t="s">
        <v>691</v>
      </c>
      <c r="H152" s="61" t="s">
        <v>692</v>
      </c>
      <c r="I152" s="72" t="s">
        <v>309</v>
      </c>
      <c r="J152" s="55"/>
    </row>
    <row r="153" ht="31" customHeight="1" spans="1:10">
      <c r="A153" s="12">
        <v>151</v>
      </c>
      <c r="B153" s="61" t="s">
        <v>623</v>
      </c>
      <c r="C153" s="61" t="s">
        <v>326</v>
      </c>
      <c r="D153" s="61">
        <v>3</v>
      </c>
      <c r="E153" s="62" t="s">
        <v>693</v>
      </c>
      <c r="F153" s="62" t="s">
        <v>694</v>
      </c>
      <c r="G153" s="61" t="s">
        <v>695</v>
      </c>
      <c r="H153" s="61" t="s">
        <v>696</v>
      </c>
      <c r="I153" s="72" t="s">
        <v>441</v>
      </c>
      <c r="J153" s="55"/>
    </row>
    <row r="154" ht="31" customHeight="1" spans="1:10">
      <c r="A154" s="12">
        <v>152</v>
      </c>
      <c r="B154" s="61" t="s">
        <v>623</v>
      </c>
      <c r="C154" s="61" t="s">
        <v>326</v>
      </c>
      <c r="D154" s="61">
        <v>3</v>
      </c>
      <c r="E154" s="62" t="s">
        <v>697</v>
      </c>
      <c r="F154" s="62" t="s">
        <v>698</v>
      </c>
      <c r="G154" s="61" t="s">
        <v>699</v>
      </c>
      <c r="H154" s="61" t="s">
        <v>700</v>
      </c>
      <c r="I154" s="72" t="s">
        <v>37</v>
      </c>
      <c r="J154" s="55"/>
    </row>
    <row r="155" ht="31" customHeight="1" spans="1:10">
      <c r="A155" s="12">
        <v>153</v>
      </c>
      <c r="B155" s="61" t="s">
        <v>623</v>
      </c>
      <c r="C155" s="61" t="s">
        <v>326</v>
      </c>
      <c r="D155" s="61">
        <v>4</v>
      </c>
      <c r="E155" s="62" t="s">
        <v>701</v>
      </c>
      <c r="F155" s="62" t="s">
        <v>702</v>
      </c>
      <c r="G155" s="61" t="s">
        <v>703</v>
      </c>
      <c r="H155" s="61" t="s">
        <v>704</v>
      </c>
      <c r="I155" s="72" t="s">
        <v>384</v>
      </c>
      <c r="J155" s="55"/>
    </row>
    <row r="156" ht="31" customHeight="1" spans="1:10">
      <c r="A156" s="12">
        <v>154</v>
      </c>
      <c r="B156" s="61" t="s">
        <v>623</v>
      </c>
      <c r="C156" s="61" t="s">
        <v>326</v>
      </c>
      <c r="D156" s="61">
        <v>3</v>
      </c>
      <c r="E156" s="62" t="s">
        <v>705</v>
      </c>
      <c r="F156" s="62" t="s">
        <v>706</v>
      </c>
      <c r="G156" s="61" t="s">
        <v>707</v>
      </c>
      <c r="H156" s="61" t="s">
        <v>708</v>
      </c>
      <c r="I156" s="72" t="s">
        <v>280</v>
      </c>
      <c r="J156" s="55"/>
    </row>
    <row r="157" ht="31" customHeight="1" spans="1:10">
      <c r="A157" s="12">
        <v>155</v>
      </c>
      <c r="B157" s="19" t="s">
        <v>709</v>
      </c>
      <c r="C157" s="40" t="s">
        <v>710</v>
      </c>
      <c r="D157" s="40">
        <v>3</v>
      </c>
      <c r="E157" s="41" t="s">
        <v>711</v>
      </c>
      <c r="F157" s="41" t="s">
        <v>712</v>
      </c>
      <c r="G157" s="40" t="s">
        <v>713</v>
      </c>
      <c r="H157" s="40" t="s">
        <v>714</v>
      </c>
      <c r="I157" s="52" t="s">
        <v>715</v>
      </c>
      <c r="J157" s="19"/>
    </row>
    <row r="158" ht="31" customHeight="1" spans="1:10">
      <c r="A158" s="12">
        <v>156</v>
      </c>
      <c r="B158" s="19" t="s">
        <v>709</v>
      </c>
      <c r="C158" s="40" t="s">
        <v>710</v>
      </c>
      <c r="D158" s="40">
        <v>3</v>
      </c>
      <c r="E158" s="41" t="s">
        <v>716</v>
      </c>
      <c r="F158" s="41" t="s">
        <v>717</v>
      </c>
      <c r="G158" s="40" t="s">
        <v>718</v>
      </c>
      <c r="H158" s="40" t="s">
        <v>719</v>
      </c>
      <c r="I158" s="52" t="s">
        <v>48</v>
      </c>
      <c r="J158" s="19"/>
    </row>
    <row r="159" ht="28.5" spans="1:10">
      <c r="A159" s="12">
        <v>157</v>
      </c>
      <c r="B159" s="64" t="s">
        <v>720</v>
      </c>
      <c r="C159" s="64" t="s">
        <v>43</v>
      </c>
      <c r="D159" s="64">
        <v>3</v>
      </c>
      <c r="E159" s="65" t="s">
        <v>721</v>
      </c>
      <c r="F159" s="65" t="s">
        <v>722</v>
      </c>
      <c r="G159" s="64" t="s">
        <v>723</v>
      </c>
      <c r="H159" s="66" t="s">
        <v>724</v>
      </c>
      <c r="I159" s="74" t="s">
        <v>725</v>
      </c>
      <c r="J159" s="64"/>
    </row>
    <row r="160" ht="28.5" spans="1:10">
      <c r="A160" s="12">
        <v>158</v>
      </c>
      <c r="B160" s="64" t="s">
        <v>720</v>
      </c>
      <c r="C160" s="64" t="s">
        <v>63</v>
      </c>
      <c r="D160" s="64">
        <v>3</v>
      </c>
      <c r="E160" s="65" t="s">
        <v>726</v>
      </c>
      <c r="F160" s="65" t="s">
        <v>727</v>
      </c>
      <c r="G160" s="64" t="s">
        <v>728</v>
      </c>
      <c r="H160" s="66" t="s">
        <v>729</v>
      </c>
      <c r="I160" s="74" t="s">
        <v>730</v>
      </c>
      <c r="J160" s="64"/>
    </row>
    <row r="161" ht="28.5" spans="1:10">
      <c r="A161" s="12">
        <v>159</v>
      </c>
      <c r="B161" s="67" t="s">
        <v>720</v>
      </c>
      <c r="C161" s="67" t="s">
        <v>400</v>
      </c>
      <c r="D161" s="67">
        <v>3</v>
      </c>
      <c r="E161" s="68" t="s">
        <v>731</v>
      </c>
      <c r="F161" s="68" t="s">
        <v>732</v>
      </c>
      <c r="G161" s="67" t="s">
        <v>733</v>
      </c>
      <c r="H161" s="69" t="s">
        <v>734</v>
      </c>
      <c r="I161" s="75" t="s">
        <v>735</v>
      </c>
      <c r="J161" s="64"/>
    </row>
    <row r="162" ht="28.5" spans="1:10">
      <c r="A162" s="12">
        <v>160</v>
      </c>
      <c r="B162" s="67" t="s">
        <v>720</v>
      </c>
      <c r="C162" s="67" t="s">
        <v>400</v>
      </c>
      <c r="D162" s="67">
        <v>3</v>
      </c>
      <c r="E162" s="68" t="s">
        <v>736</v>
      </c>
      <c r="F162" s="68" t="s">
        <v>737</v>
      </c>
      <c r="G162" s="67" t="s">
        <v>738</v>
      </c>
      <c r="H162" s="69" t="s">
        <v>739</v>
      </c>
      <c r="I162" s="75" t="s">
        <v>740</v>
      </c>
      <c r="J162" s="64"/>
    </row>
    <row r="163" ht="28.5" spans="1:10">
      <c r="A163" s="12">
        <v>161</v>
      </c>
      <c r="B163" s="67" t="s">
        <v>720</v>
      </c>
      <c r="C163" s="67" t="s">
        <v>400</v>
      </c>
      <c r="D163" s="67">
        <v>3</v>
      </c>
      <c r="E163" s="68" t="s">
        <v>741</v>
      </c>
      <c r="F163" s="68" t="s">
        <v>742</v>
      </c>
      <c r="G163" s="67" t="s">
        <v>743</v>
      </c>
      <c r="H163" s="69" t="s">
        <v>744</v>
      </c>
      <c r="I163" s="75" t="s">
        <v>745</v>
      </c>
      <c r="J163" s="64"/>
    </row>
    <row r="164" ht="28.5" spans="1:10">
      <c r="A164" s="12">
        <v>162</v>
      </c>
      <c r="B164" s="67" t="s">
        <v>720</v>
      </c>
      <c r="C164" s="67" t="s">
        <v>400</v>
      </c>
      <c r="D164" s="67">
        <v>3</v>
      </c>
      <c r="E164" s="68" t="s">
        <v>746</v>
      </c>
      <c r="F164" s="68" t="s">
        <v>747</v>
      </c>
      <c r="G164" s="67" t="s">
        <v>748</v>
      </c>
      <c r="H164" s="69" t="s">
        <v>749</v>
      </c>
      <c r="I164" s="75" t="s">
        <v>68</v>
      </c>
      <c r="J164" s="64"/>
    </row>
    <row r="165" ht="28.5" spans="1:10">
      <c r="A165" s="12">
        <v>163</v>
      </c>
      <c r="B165" s="67" t="s">
        <v>720</v>
      </c>
      <c r="C165" s="67" t="s">
        <v>400</v>
      </c>
      <c r="D165" s="67">
        <v>3</v>
      </c>
      <c r="E165" s="68" t="s">
        <v>750</v>
      </c>
      <c r="F165" s="68" t="s">
        <v>751</v>
      </c>
      <c r="G165" s="67" t="s">
        <v>752</v>
      </c>
      <c r="H165" s="69" t="s">
        <v>753</v>
      </c>
      <c r="I165" s="75" t="s">
        <v>754</v>
      </c>
      <c r="J165" s="64"/>
    </row>
    <row r="166" spans="4:4">
      <c r="D166" s="4">
        <f>SUM(D3:D165)</f>
        <v>482</v>
      </c>
    </row>
  </sheetData>
  <mergeCells count="1">
    <mergeCell ref="A1:J1"/>
  </mergeCells>
  <conditionalFormatting sqref="H70">
    <cfRule type="duplicateValues" dxfId="0" priority="1"/>
  </conditionalFormatting>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rebecca</cp:lastModifiedBy>
  <dcterms:created xsi:type="dcterms:W3CDTF">2018-11-06T08:58:00Z</dcterms:created>
  <cp:lastPrinted>2018-11-06T09:01:00Z</cp:lastPrinted>
  <dcterms:modified xsi:type="dcterms:W3CDTF">2022-12-21T13:35:50Z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CF3BF683E4EE4762B4A07DF3E20EAB87</vt:lpwstr>
  </property>
</Properties>
</file>